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<sst xmlns="http://schemas.openxmlformats.org/spreadsheetml/2006/main" count="340" uniqueCount="164">
  <si>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</si>
  <si>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</si>
  <si>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</si>
  <si>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</si>
  <si>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</si>
  <si>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</si>
  <si>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</si>
  <si>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</si>
  <si>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</si>
  <si>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</si>
  <si>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</si>
  <si>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</si>
  <si>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</si>
  <si>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</si>
  <si>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</si>
  <si>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</si>
  <si>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</si>
  <si>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</si>
  <si>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</si>
  <si>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</si>
  <si>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</si>
  <si>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</si>
  <si>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</si>
  <si>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</si>
  <si>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</si>
  <si>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</si>
  <si>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</si>
  <si>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</si>
  <si>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</si>
  <si>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</si>
  <si>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</si>
  <si>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</si>
  <si>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</si>
  <si>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</si>
  <si>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</si>
  <si>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</si>
  <si>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</si>
  <si>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</si>
  <si>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</si>
  <si>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</si>
  <si>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</si>
  <si>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</si>
  <si>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</si>
  <si>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</si>
  <si>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</si>
  <si>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</si>
  <si>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</si>
  <si>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</si>
  <si>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</si>
  <si>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</si>
  <si>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</si>
  <si>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</si>
  <si>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</si>
  <si>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</si>
  <si>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</si>
  <si>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</si>
  <si>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</si>
  <si>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</si>
  <si>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</si>
  <si>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</si>
  <si>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</si>
  <si>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</si>
  <si>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</si>
  <si>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</si>
  <si>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</si>
  <si>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</si>
  <si>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</si>
  <si>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</si>
  <si>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</si>
  <si>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</si>
  <si>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</si>
  <si>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</si>
  <si>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</si>
  <si>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</si>
  <si>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</si>
  <si>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</si>
  <si>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</si>
  <si>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Importe ejercido por el total de acompañantes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</si>
  <si>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</si>
  <si>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</si>
  <si>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</si>
  <si>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</si>
  <si>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</si>
  <si>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</si>
  <si>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</si>
  <si>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</si>
  <si>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</si>
  <si>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</si>
  <si>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</si>
  <si>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</si>
  <si>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</si>
  <si>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</si>
  <si>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</si>
  <si>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</si>
  <si>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</si>
  <si>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</si>
  <si>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</si>
  <si>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</si>
  <si>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</si>
  <si>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</si>
  <si>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Febrero</t>
  </si>
  <si>
    <t>Director de Área</t>
  </si>
  <si>
    <t>Director de Comunicación Social y Vinculación</t>
  </si>
  <si>
    <t>México</t>
  </si>
  <si>
    <t>Guanajuato</t>
  </si>
  <si>
    <t>León</t>
  </si>
  <si>
    <t>Consejo General</t>
  </si>
  <si>
    <t>Mario Alberto</t>
  </si>
  <si>
    <t>Reynoso</t>
  </si>
  <si>
    <t>Javier</t>
  </si>
  <si>
    <t>Flores</t>
  </si>
  <si>
    <t>Director de Acceso a la Información y Protección de Datos Personales.</t>
  </si>
  <si>
    <t>José Alfredo</t>
  </si>
  <si>
    <t>Alcantar</t>
  </si>
  <si>
    <t>Mejía</t>
  </si>
  <si>
    <t>Septiembre</t>
  </si>
  <si>
    <t>Coordinación de Recursos Financieros</t>
  </si>
  <si>
    <t>Enero</t>
  </si>
  <si>
    <t>Director de Asuntos Juridicos</t>
  </si>
  <si>
    <t>Dirección de Asuntos Juridicos</t>
  </si>
  <si>
    <t xml:space="preserve">Ledesma </t>
  </si>
  <si>
    <t>Reunión de trabajo con personal del IFAI</t>
  </si>
  <si>
    <t>Comida en atención de mesa de trabajo con personal del IFAI.</t>
  </si>
  <si>
    <t>Comida en atención a mesa de trabajo con Secretario de Educación del Estado de Guanajuato.</t>
  </si>
  <si>
    <t>Junio</t>
  </si>
  <si>
    <t>Secretario General</t>
  </si>
  <si>
    <t>Nemesio</t>
  </si>
  <si>
    <t>Tamayo</t>
  </si>
  <si>
    <t>Yebra</t>
  </si>
  <si>
    <t>Reunión de trabajo con el Secretario de Educación del Estado de Guanajuato.</t>
  </si>
  <si>
    <t>Reunión de trabajo con el Lic. Eduardo Lopez Goerne y el Lic. Mario Alberto Morales Reynoso.</t>
  </si>
  <si>
    <t xml:space="preserve">Reunión de trabajo con el  con el Dr. Luis Felipe Guerrero Agripino, Rector del Campus Guanajuato de la Universidad de Guanajuato. </t>
  </si>
  <si>
    <t>Reunión de trabajo con Rector de la Universidad de Guanajuato.</t>
  </si>
  <si>
    <t>Reunión de trabajo con titular de la unidad de acceso del poder Ejecutivo</t>
  </si>
  <si>
    <t>http://www.iacip-gto.org.mx/wn/leyes-reglamentos-decretos-administrativos-circulares-y-normas-aplicables/lineamientos%20generalesderacionalidad</t>
  </si>
  <si>
    <t>Julio</t>
  </si>
  <si>
    <t>Reunión de trabajo con la Lic.  Juana de la Cruz Martinez, Coordinadora General de Estrategia, Analisis  y Prospectiva Política de la Consejería y enlace de Gobernatura.</t>
  </si>
  <si>
    <t>Rodolfo</t>
  </si>
  <si>
    <t>Ramirez</t>
  </si>
  <si>
    <t>Escalante</t>
  </si>
  <si>
    <t>Reunión de trabajo con la expositora Dra. Issa Luna Pla con Consejeros del IACIP, derivado del evento "Día Internacional del Derecho a Saber".</t>
  </si>
  <si>
    <t>Octubre</t>
  </si>
  <si>
    <t>Noviembre</t>
  </si>
  <si>
    <t>Consejero</t>
  </si>
  <si>
    <t>Consejo</t>
  </si>
  <si>
    <t>Morales</t>
  </si>
  <si>
    <t>Diciembre</t>
  </si>
  <si>
    <t>Reunión de Trabajo</t>
  </si>
  <si>
    <t>Reunión de trabajo en atención al Lic. Ramón Izaguirre Ojeda,  Sindico del H. Ayuntamiento de la  ciudad de  Guanajuato.</t>
  </si>
  <si>
    <t>Reunión de trabajo en atención al ponente que impartio la "Capacitación de Archivos" efectuada en el ayuntamiento del municipio de León, Guanajuato el Lic. Alberto Macias Baez.</t>
  </si>
  <si>
    <t>Reunión de trabajo al ponente del INAI para las "Jornadas de Capacitación" el Mtro.  Antolín Sotelo Sánchez y la Lic. Karina Hernández Cruz.</t>
  </si>
  <si>
    <t>http://iacip-gto.org.mx/IPO/DA/9/2015/Art.70.Fra.IX.gastos%20de%20representacion.2015.0.1.pdf</t>
  </si>
  <si>
    <t>http://iacip-gto.org.mx/IPO/DA/9/2015/Art.70.Fra.IX.gastos%20de%20representacion.2015.0.2.pdf</t>
  </si>
  <si>
    <t>http://iacip-gto.org.mx/IPO/DA/9/2015/Art.70.Fra.IX.gastos%20de%20representacion.2015.0.3.pdf</t>
  </si>
  <si>
    <t>http://iacip-gto.org.mx/IPO/DA/9/2015/Art.70.Fra.IX.gastos%20de%20representacion.2015.0.4.pdf</t>
  </si>
  <si>
    <t>http://iacip-gto.org.mx/IPO/DA/9/2015/Art.70.Fra.IX.gastos%20de%20representacion.2015.0.5.pdf</t>
  </si>
  <si>
    <t>http://iacip-gto.org.mx/IPO/DA/9/2015/Art.70.Fra.IX.gastos%20de%20representacion.2015.0.6.pdf</t>
  </si>
  <si>
    <t>http://iacip-gto.org.mx/IPO/DA/9/2015/Art.70.Fra.IX.gastos%20de%20representacion.2015.0.7.pdf</t>
  </si>
  <si>
    <t>http://iacip-gto.org.mx/IPO/DA/9/2015/Art.70.Fra.IX.gastos%20de%20representacion.2015.0.8.pdf</t>
  </si>
  <si>
    <t>http://iacip-gto.org.mx/IPO/DA/9/2015/Art.70.Fra.IX.gastos%20de%20representacion.2015.0.9.pdf</t>
  </si>
  <si>
    <t>http://iacip-gto.org.mx/IPO/DA/9/2015/Art.70.Fra.IX.gastos%20de%20representacion.2015.0.10.pdf</t>
  </si>
  <si>
    <t>Número de personas acompañantes en el acto de representación</t>
  </si>
  <si>
    <t>País origen</t>
  </si>
  <si>
    <t>Secretario General de Acuerdos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</si>
</sst>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4" fontId="44" fillId="0" borderId="11" xfId="0" applyNumberFormat="1" applyFont="1" applyBorder="1" applyAlignment="1">
      <alignment/>
    </xf>
    <xf numFmtId="14" fontId="44" fillId="0" borderId="11" xfId="0" applyNumberFormat="1" applyFont="1" applyBorder="1" applyAlignment="1">
      <alignment/>
    </xf>
    <xf numFmtId="4" fontId="44" fillId="0" borderId="11" xfId="0" applyNumberFormat="1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14" fontId="44" fillId="0" borderId="11" xfId="0" applyNumberFormat="1" applyFont="1" applyBorder="1" applyAlignment="1">
      <alignment horizontal="center"/>
    </xf>
    <xf numFmtId="0" fontId="34" fillId="0" borderId="11" xfId="46" applyBorder="1" applyAlignment="1">
      <alignment wrapText="1"/>
    </xf>
    <xf numFmtId="0" fontId="44" fillId="0" borderId="11" xfId="0" applyFont="1" applyBorder="1" applyAlignment="1">
      <alignment/>
    </xf>
    <xf numFmtId="43" fontId="34" fillId="0" borderId="11" xfId="46" applyNumberFormat="1" applyFill="1" applyBorder="1" applyAlignment="1">
      <alignment vertical="center" wrapText="1"/>
    </xf>
    <xf numFmtId="14" fontId="0" fillId="0" borderId="11" xfId="0" applyNumberFormat="1" applyBorder="1" applyAlignment="1" applyProtection="1">
      <alignment/>
      <protection/>
    </xf>
    <xf numFmtId="0" fontId="44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3" fontId="34" fillId="0" borderId="11" xfId="46" applyNumberForma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/>
    </xf>
    <xf numFmtId="0" fontId="44" fillId="0" borderId="11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0" fontId="2" fillId="0" borderId="11" xfId="54" applyFont="1" applyFill="1" applyBorder="1" applyAlignment="1">
      <alignment wrapText="1"/>
      <protection/>
    </xf>
    <xf numFmtId="0" fontId="44" fillId="0" borderId="0" xfId="0" applyFont="1" applyFill="1" applyBorder="1" applyAlignment="1">
      <alignment/>
    </xf>
    <xf numFmtId="4" fontId="44" fillId="0" borderId="11" xfId="49" applyNumberFormat="1" applyFont="1" applyBorder="1" applyAlignment="1">
      <alignment horizontal="center"/>
    </xf>
    <xf numFmtId="14" fontId="44" fillId="0" borderId="11" xfId="0" applyNumberFormat="1" applyFont="1" applyBorder="1" applyAlignment="1">
      <alignment/>
    </xf>
    <xf numFmtId="43" fontId="44" fillId="0" borderId="11" xfId="49" applyNumberFormat="1" applyFont="1" applyBorder="1" applyAlignment="1">
      <alignment/>
    </xf>
    <xf numFmtId="0" fontId="44" fillId="0" borderId="11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3" fillId="34" borderId="10" xfId="0" applyFont="1" applyFill="1" applyBorder="1" applyAlignment="1">
      <alignment/>
    </xf>
    <xf numFmtId="0" fontId="24" fillId="0" borderId="0" xfId="0" applyFont="1" applyAlignment="1" applyProtection="1">
      <alignment/>
      <protection/>
    </xf>
    <xf numFmtId="0" fontId="23" fillId="34" borderId="12" xfId="0" applyFont="1" applyFill="1" applyBorder="1" applyAlignment="1">
      <alignment/>
    </xf>
    <xf numFmtId="0" fontId="23" fillId="34" borderId="12" xfId="0" applyFont="1" applyFill="1" applyBorder="1" applyAlignment="1">
      <alignment wrapText="1"/>
    </xf>
    <xf numFmtId="0" fontId="23" fillId="34" borderId="12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1" fillId="33" borderId="16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23" fillId="34" borderId="16" xfId="0" applyFont="1" applyFill="1" applyBorder="1" applyAlignment="1">
      <alignment wrapText="1"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7" xfId="0" applyFont="1" applyBorder="1" applyAlignment="1" applyProtection="1">
      <alignment/>
      <protection/>
    </xf>
    <xf numFmtId="0" fontId="24" fillId="0" borderId="18" xfId="0" applyFont="1" applyBorder="1" applyAlignment="1" applyProtection="1">
      <alignment/>
      <protection/>
    </xf>
    <xf numFmtId="0" fontId="1" fillId="33" borderId="16" xfId="0" applyFont="1" applyFill="1" applyBorder="1" applyAlignment="1">
      <alignment horizontal="center"/>
    </xf>
    <xf numFmtId="0" fontId="24" fillId="0" borderId="0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/>
      <protection/>
    </xf>
    <xf numFmtId="0" fontId="23" fillId="34" borderId="19" xfId="0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0" fillId="0" borderId="22" xfId="0" applyBorder="1" applyAlignment="1" applyProtection="1">
      <alignment/>
      <protection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4" xfId="0" applyFont="1" applyBorder="1" applyAlignment="1">
      <alignment/>
    </xf>
    <xf numFmtId="0" fontId="44" fillId="0" borderId="24" xfId="0" applyFont="1" applyFill="1" applyBorder="1" applyAlignment="1">
      <alignment/>
    </xf>
    <xf numFmtId="0" fontId="44" fillId="0" borderId="24" xfId="0" applyFont="1" applyFill="1" applyBorder="1" applyAlignment="1">
      <alignment wrapText="1"/>
    </xf>
    <xf numFmtId="0" fontId="44" fillId="0" borderId="24" xfId="0" applyFont="1" applyBorder="1" applyAlignment="1">
      <alignment/>
    </xf>
    <xf numFmtId="0" fontId="0" fillId="0" borderId="24" xfId="0" applyFont="1" applyBorder="1" applyAlignment="1" applyProtection="1">
      <alignment horizontal="center"/>
      <protection/>
    </xf>
    <xf numFmtId="4" fontId="44" fillId="0" borderId="24" xfId="49" applyNumberFormat="1" applyFont="1" applyBorder="1" applyAlignment="1">
      <alignment horizontal="center"/>
    </xf>
    <xf numFmtId="0" fontId="2" fillId="0" borderId="24" xfId="54" applyFont="1" applyFill="1" applyBorder="1" applyAlignment="1">
      <alignment wrapText="1"/>
      <protection/>
    </xf>
    <xf numFmtId="14" fontId="44" fillId="0" borderId="24" xfId="0" applyNumberFormat="1" applyFont="1" applyBorder="1" applyAlignment="1">
      <alignment horizontal="center"/>
    </xf>
    <xf numFmtId="4" fontId="44" fillId="0" borderId="24" xfId="0" applyNumberFormat="1" applyFont="1" applyBorder="1" applyAlignment="1">
      <alignment/>
    </xf>
    <xf numFmtId="0" fontId="34" fillId="0" borderId="24" xfId="46" applyBorder="1" applyAlignment="1">
      <alignment wrapText="1"/>
    </xf>
    <xf numFmtId="43" fontId="34" fillId="0" borderId="24" xfId="46" applyNumberFormat="1" applyFill="1" applyBorder="1" applyAlignment="1">
      <alignment horizontal="center" vertical="center" wrapText="1"/>
    </xf>
    <xf numFmtId="14" fontId="0" fillId="0" borderId="24" xfId="0" applyNumberFormat="1" applyBorder="1" applyAlignment="1" applyProtection="1">
      <alignment horizontal="center"/>
      <protection/>
    </xf>
    <xf numFmtId="0" fontId="44" fillId="0" borderId="24" xfId="0" applyFont="1" applyFill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14" fontId="0" fillId="0" borderId="24" xfId="0" applyNumberForma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23" fillId="34" borderId="10" xfId="0" applyFont="1" applyFill="1" applyBorder="1" applyAlignment="1">
      <alignment horizontal="center" wrapText="1"/>
    </xf>
    <xf numFmtId="0" fontId="0" fillId="0" borderId="24" xfId="0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2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3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4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5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6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7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8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9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0" Type="http://schemas.openxmlformats.org/officeDocument/2006/relationships/hyperlink" Target="http://www.iacip-gto.org.mx/wn/leyes-reglamentos-decretos-administrativos-circulares-y-normas-aplicables/lineamientos%20generalesderacionalidad" TargetMode="External" /><Relationship Id="rId11" Type="http://schemas.openxmlformats.org/officeDocument/2006/relationships/hyperlink" Target="http://iacip-gto.org.mx/IPO/DA/9/2015/Art.70.Fra.IX.gastos%20de%20representacion.2015.0.1.pdf" TargetMode="External" /><Relationship Id="rId12" Type="http://schemas.openxmlformats.org/officeDocument/2006/relationships/hyperlink" Target="http://iacip-gto.org.mx/IPO/DA/9/2015/Art.70.Fra.IX.gastos%20de%20representacion.2015.0.2.pdf" TargetMode="External" /><Relationship Id="rId13" Type="http://schemas.openxmlformats.org/officeDocument/2006/relationships/hyperlink" Target="http://iacip-gto.org.mx/IPO/DA/9/2015/Art.70.Fra.IX.gastos%20de%20representacion.2015.0.3.pdf" TargetMode="External" /><Relationship Id="rId14" Type="http://schemas.openxmlformats.org/officeDocument/2006/relationships/hyperlink" Target="http://iacip-gto.org.mx/IPO/DA/9/2015/Art.70.Fra.IX.gastos%20de%20representacion.2015.0.4.pdf" TargetMode="External" /><Relationship Id="rId15" Type="http://schemas.openxmlformats.org/officeDocument/2006/relationships/hyperlink" Target="http://iacip-gto.org.mx/IPO/DA/9/2015/Art.70.Fra.IX.gastos%20de%20representacion.2015.0.5.pdf" TargetMode="External" /><Relationship Id="rId16" Type="http://schemas.openxmlformats.org/officeDocument/2006/relationships/hyperlink" Target="http://iacip-gto.org.mx/IPO/DA/9/2015/Art.70.Fra.IX.gastos%20de%20representacion.2015.0.6.pdf" TargetMode="External" /><Relationship Id="rId17" Type="http://schemas.openxmlformats.org/officeDocument/2006/relationships/hyperlink" Target="http://iacip-gto.org.mx/IPO/DA/9/2015/Art.70.Fra.IX.gastos%20de%20representacion.2015.0.7.pdf" TargetMode="External" /><Relationship Id="rId18" Type="http://schemas.openxmlformats.org/officeDocument/2006/relationships/hyperlink" Target="http://iacip-gto.org.mx/IPO/DA/9/2015/Art.70.Fra.IX.gastos%20de%20representacion.2015.0.8.pdf" TargetMode="External" /><Relationship Id="rId19" Type="http://schemas.openxmlformats.org/officeDocument/2006/relationships/hyperlink" Target="http://iacip-gto.org.mx/IPO/DA/9/2015/Art.70.Fra.IX.gastos%20de%20representacion.2015.0.9.pdf" TargetMode="External" /><Relationship Id="rId20" Type="http://schemas.openxmlformats.org/officeDocument/2006/relationships/hyperlink" Target="http://iacip-gto.org.mx/IPO/DA/9/2015/Art.70.Fra.IX.gastos%20de%20representacion.2015.0.10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"/>
  <sheetViews>
    <sheetView tabSelected="1" zoomScalePageLayoutView="0" workbookViewId="0" topLeftCell="A2">
      <selection activeCell="D15" sqref="D15"/>
    </sheetView>
  </sheetViews>
  <sheetFormatPr defaultColWidth="9.140625" defaultRowHeight="12.75"/>
  <cols>
    <col min="1" max="1" width="12.8515625" style="0" customWidth="1"/>
    <col min="2" max="2" width="18.7109375" style="0" customWidth="1"/>
    <col min="3" max="3" width="18.28125" style="0" customWidth="1"/>
    <col min="4" max="4" width="12.140625" style="0" customWidth="1"/>
    <col min="5" max="5" width="13.8515625" style="0" customWidth="1"/>
    <col min="6" max="6" width="16.140625" style="0" customWidth="1"/>
    <col min="7" max="7" width="17.421875" style="0" customWidth="1"/>
    <col min="8" max="8" width="11.28125" style="0" customWidth="1"/>
    <col min="9" max="9" width="9.00390625" style="0" bestFit="1" customWidth="1"/>
    <col min="10" max="10" width="9.140625" style="0" bestFit="1" customWidth="1"/>
    <col min="11" max="11" width="33.28125" style="0" customWidth="1"/>
    <col min="12" max="12" width="10.140625" style="28" customWidth="1"/>
    <col min="13" max="13" width="20.8515625" style="28" customWidth="1"/>
    <col min="14" max="14" width="14.8515625" style="0" customWidth="1"/>
    <col min="15" max="15" width="10.140625" style="0" customWidth="1"/>
    <col min="16" max="16" width="10.140625" style="0" bestFit="1" customWidth="1"/>
    <col min="17" max="17" width="7.421875" style="0" bestFit="1" customWidth="1"/>
    <col min="18" max="18" width="10.421875" style="0" customWidth="1"/>
    <col min="19" max="19" width="10.140625" style="0" bestFit="1" customWidth="1"/>
    <col min="20" max="20" width="7.57421875" style="0" bestFit="1" customWidth="1"/>
    <col min="21" max="21" width="27.7109375" style="0" bestFit="1" customWidth="1"/>
    <col min="22" max="22" width="9.8515625" style="0" bestFit="1" customWidth="1"/>
    <col min="23" max="23" width="11.421875" style="0" customWidth="1"/>
    <col min="24" max="24" width="12.28125" style="0" customWidth="1"/>
    <col min="25" max="25" width="21.28125" style="0" customWidth="1"/>
    <col min="26" max="26" width="9.140625" style="0" customWidth="1"/>
    <col min="27" max="27" width="12.00390625" style="0" customWidth="1"/>
    <col min="28" max="28" width="11.7109375" style="0" customWidth="1"/>
    <col min="29" max="29" width="10.8515625" style="0" customWidth="1"/>
    <col min="30" max="30" width="17.140625" style="0" customWidth="1"/>
    <col min="31" max="31" width="35.8515625" style="0" customWidth="1"/>
    <col min="32" max="32" width="41.28125" style="0" bestFit="1" customWidth="1"/>
    <col min="33" max="33" width="16.57421875" style="0" customWidth="1"/>
    <col min="34" max="34" width="32.421875" style="0" bestFit="1" customWidth="1"/>
    <col min="35" max="35" width="7.00390625" style="28" customWidth="1"/>
    <col min="36" max="36" width="13.8515625" style="0" customWidth="1"/>
    <col min="37" max="37" width="7.00390625" style="0" customWidth="1"/>
  </cols>
  <sheetData>
    <row r="1" spans="1:37" ht="12.75" hidden="1">
      <c r="A1" s="37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9"/>
      <c r="AJ1" s="38"/>
      <c r="AK1" s="40"/>
    </row>
    <row r="2" spans="1:37" ht="15">
      <c r="A2" s="41" t="s">
        <v>12</v>
      </c>
      <c r="B2" s="1" t="s">
        <v>13</v>
      </c>
      <c r="C2" s="1" t="s">
        <v>14</v>
      </c>
      <c r="D2" s="42"/>
      <c r="E2" s="42"/>
      <c r="F2" s="42"/>
      <c r="G2" s="42"/>
      <c r="H2" s="42"/>
      <c r="I2" s="42"/>
      <c r="J2" s="42"/>
      <c r="K2" s="42"/>
      <c r="L2" s="43"/>
      <c r="M2" s="43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3"/>
      <c r="AJ2" s="42"/>
      <c r="AK2" s="44"/>
    </row>
    <row r="3" spans="1:37" s="30" customFormat="1" ht="38.25">
      <c r="A3" s="45" t="s">
        <v>15</v>
      </c>
      <c r="B3" s="29" t="s">
        <v>16</v>
      </c>
      <c r="C3" s="75" t="s">
        <v>15</v>
      </c>
      <c r="D3" s="46"/>
      <c r="E3" s="46"/>
      <c r="F3" s="46"/>
      <c r="G3" s="46"/>
      <c r="H3" s="46"/>
      <c r="I3" s="46"/>
      <c r="J3" s="46"/>
      <c r="K3" s="46"/>
      <c r="L3" s="47"/>
      <c r="M3" s="47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7"/>
      <c r="AJ3" s="46"/>
      <c r="AK3" s="48"/>
    </row>
    <row r="4" spans="1:37" s="30" customFormat="1" ht="12.75" hidden="1">
      <c r="A4" s="49" t="s">
        <v>17</v>
      </c>
      <c r="B4" s="46" t="s">
        <v>17</v>
      </c>
      <c r="C4" s="46" t="s">
        <v>18</v>
      </c>
      <c r="D4" s="46" t="s">
        <v>17</v>
      </c>
      <c r="E4" s="46" t="s">
        <v>17</v>
      </c>
      <c r="F4" s="46" t="s">
        <v>17</v>
      </c>
      <c r="G4" s="46" t="s">
        <v>17</v>
      </c>
      <c r="H4" s="46" t="s">
        <v>17</v>
      </c>
      <c r="I4" s="46" t="s">
        <v>17</v>
      </c>
      <c r="J4" s="46" t="s">
        <v>17</v>
      </c>
      <c r="K4" s="46" t="s">
        <v>17</v>
      </c>
      <c r="L4" s="47" t="s">
        <v>18</v>
      </c>
      <c r="M4" s="47" t="s">
        <v>19</v>
      </c>
      <c r="N4" s="46" t="s">
        <v>20</v>
      </c>
      <c r="O4" s="46" t="s">
        <v>17</v>
      </c>
      <c r="P4" s="46" t="s">
        <v>17</v>
      </c>
      <c r="Q4" s="46" t="s">
        <v>17</v>
      </c>
      <c r="R4" s="46" t="s">
        <v>17</v>
      </c>
      <c r="S4" s="46" t="s">
        <v>17</v>
      </c>
      <c r="T4" s="46" t="s">
        <v>17</v>
      </c>
      <c r="U4" s="46" t="s">
        <v>21</v>
      </c>
      <c r="V4" s="46" t="s">
        <v>22</v>
      </c>
      <c r="W4" s="46" t="s">
        <v>22</v>
      </c>
      <c r="X4" s="46" t="s">
        <v>17</v>
      </c>
      <c r="Y4" s="46" t="s">
        <v>17</v>
      </c>
      <c r="Z4" s="46" t="s">
        <v>20</v>
      </c>
      <c r="AA4" s="46" t="s">
        <v>20</v>
      </c>
      <c r="AB4" s="46" t="s">
        <v>20</v>
      </c>
      <c r="AC4" s="46" t="s">
        <v>22</v>
      </c>
      <c r="AD4" s="46" t="s">
        <v>23</v>
      </c>
      <c r="AE4" s="46" t="s">
        <v>23</v>
      </c>
      <c r="AF4" s="46" t="s">
        <v>23</v>
      </c>
      <c r="AG4" s="46" t="s">
        <v>22</v>
      </c>
      <c r="AH4" s="46" t="s">
        <v>17</v>
      </c>
      <c r="AI4" s="47" t="s">
        <v>24</v>
      </c>
      <c r="AJ4" s="46" t="s">
        <v>25</v>
      </c>
      <c r="AK4" s="48" t="s">
        <v>26</v>
      </c>
    </row>
    <row r="5" spans="1:37" s="30" customFormat="1" ht="12.75" hidden="1">
      <c r="A5" s="49" t="s">
        <v>27</v>
      </c>
      <c r="B5" s="46" t="s">
        <v>28</v>
      </c>
      <c r="C5" s="46" t="s">
        <v>29</v>
      </c>
      <c r="D5" s="46" t="s">
        <v>30</v>
      </c>
      <c r="E5" s="46" t="s">
        <v>31</v>
      </c>
      <c r="F5" s="46" t="s">
        <v>32</v>
      </c>
      <c r="G5" s="46" t="s">
        <v>33</v>
      </c>
      <c r="H5" s="46" t="s">
        <v>34</v>
      </c>
      <c r="I5" s="46" t="s">
        <v>35</v>
      </c>
      <c r="J5" s="46" t="s">
        <v>36</v>
      </c>
      <c r="K5" s="46" t="s">
        <v>37</v>
      </c>
      <c r="L5" s="47" t="s">
        <v>38</v>
      </c>
      <c r="M5" s="47" t="s">
        <v>39</v>
      </c>
      <c r="N5" s="46" t="s">
        <v>40</v>
      </c>
      <c r="O5" s="46" t="s">
        <v>41</v>
      </c>
      <c r="P5" s="46" t="s">
        <v>42</v>
      </c>
      <c r="Q5" s="46" t="s">
        <v>43</v>
      </c>
      <c r="R5" s="46" t="s">
        <v>44</v>
      </c>
      <c r="S5" s="46" t="s">
        <v>45</v>
      </c>
      <c r="T5" s="46" t="s">
        <v>46</v>
      </c>
      <c r="U5" s="46" t="s">
        <v>47</v>
      </c>
      <c r="V5" s="46" t="s">
        <v>48</v>
      </c>
      <c r="W5" s="46" t="s">
        <v>49</v>
      </c>
      <c r="X5" s="46" t="s">
        <v>50</v>
      </c>
      <c r="Y5" s="46" t="s">
        <v>51</v>
      </c>
      <c r="Z5" s="46" t="s">
        <v>52</v>
      </c>
      <c r="AA5" s="46" t="s">
        <v>53</v>
      </c>
      <c r="AB5" s="46" t="s">
        <v>54</v>
      </c>
      <c r="AC5" s="46" t="s">
        <v>55</v>
      </c>
      <c r="AD5" s="46" t="s">
        <v>56</v>
      </c>
      <c r="AE5" s="46" t="s">
        <v>57</v>
      </c>
      <c r="AF5" s="46" t="s">
        <v>58</v>
      </c>
      <c r="AG5" s="46" t="s">
        <v>59</v>
      </c>
      <c r="AH5" s="46" t="s">
        <v>60</v>
      </c>
      <c r="AI5" s="47" t="s">
        <v>61</v>
      </c>
      <c r="AJ5" s="46" t="s">
        <v>62</v>
      </c>
      <c r="AK5" s="48" t="s">
        <v>63</v>
      </c>
    </row>
    <row r="6" spans="1:37" s="30" customFormat="1" ht="15">
      <c r="A6" s="50" t="s">
        <v>64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2"/>
    </row>
    <row r="7" spans="1:37" s="30" customFormat="1" ht="57.75" customHeight="1">
      <c r="A7" s="53" t="s">
        <v>65</v>
      </c>
      <c r="B7" s="34" t="s">
        <v>66</v>
      </c>
      <c r="C7" s="34" t="s">
        <v>67</v>
      </c>
      <c r="D7" s="34" t="s">
        <v>68</v>
      </c>
      <c r="E7" s="34" t="s">
        <v>69</v>
      </c>
      <c r="F7" s="34" t="s">
        <v>70</v>
      </c>
      <c r="G7" s="34" t="s">
        <v>71</v>
      </c>
      <c r="H7" s="31" t="s">
        <v>72</v>
      </c>
      <c r="I7" s="34" t="s">
        <v>73</v>
      </c>
      <c r="J7" s="34" t="s">
        <v>74</v>
      </c>
      <c r="K7" s="34" t="s">
        <v>75</v>
      </c>
      <c r="L7" s="34" t="s">
        <v>76</v>
      </c>
      <c r="M7" s="34" t="s">
        <v>161</v>
      </c>
      <c r="N7" s="34" t="s">
        <v>77</v>
      </c>
      <c r="O7" s="34" t="s">
        <v>162</v>
      </c>
      <c r="P7" s="34" t="s">
        <v>78</v>
      </c>
      <c r="Q7" s="34" t="s">
        <v>79</v>
      </c>
      <c r="R7" s="34" t="s">
        <v>80</v>
      </c>
      <c r="S7" s="34" t="s">
        <v>81</v>
      </c>
      <c r="T7" s="32" t="s">
        <v>82</v>
      </c>
      <c r="U7" s="34" t="s">
        <v>83</v>
      </c>
      <c r="V7" s="34" t="s">
        <v>84</v>
      </c>
      <c r="W7" s="34" t="s">
        <v>85</v>
      </c>
      <c r="X7" s="34" t="s">
        <v>86</v>
      </c>
      <c r="Y7" s="34" t="s">
        <v>87</v>
      </c>
      <c r="Z7" s="34" t="s">
        <v>88</v>
      </c>
      <c r="AA7" s="34" t="s">
        <v>89</v>
      </c>
      <c r="AB7" s="34" t="s">
        <v>90</v>
      </c>
      <c r="AC7" s="34" t="s">
        <v>91</v>
      </c>
      <c r="AD7" s="34" t="s">
        <v>92</v>
      </c>
      <c r="AE7" s="34" t="s">
        <v>93</v>
      </c>
      <c r="AF7" s="33" t="s">
        <v>94</v>
      </c>
      <c r="AG7" s="34" t="s">
        <v>95</v>
      </c>
      <c r="AH7" s="34" t="s">
        <v>96</v>
      </c>
      <c r="AI7" s="33" t="s">
        <v>97</v>
      </c>
      <c r="AJ7" s="34" t="s">
        <v>98</v>
      </c>
      <c r="AK7" s="54" t="s">
        <v>99</v>
      </c>
    </row>
    <row r="8" spans="1:37" ht="60" customHeight="1">
      <c r="A8" s="55">
        <v>2015</v>
      </c>
      <c r="B8" s="19" t="s">
        <v>117</v>
      </c>
      <c r="C8" s="16" t="s">
        <v>5</v>
      </c>
      <c r="D8" s="19">
        <v>11</v>
      </c>
      <c r="E8" s="12" t="s">
        <v>101</v>
      </c>
      <c r="F8" s="12" t="s">
        <v>118</v>
      </c>
      <c r="G8" s="12" t="s">
        <v>119</v>
      </c>
      <c r="H8" s="12" t="s">
        <v>109</v>
      </c>
      <c r="I8" s="12" t="s">
        <v>120</v>
      </c>
      <c r="J8" s="12" t="s">
        <v>110</v>
      </c>
      <c r="K8" s="4" t="s">
        <v>121</v>
      </c>
      <c r="L8" s="19" t="s">
        <v>10</v>
      </c>
      <c r="M8" s="19">
        <v>4</v>
      </c>
      <c r="N8" s="19">
        <v>175.73</v>
      </c>
      <c r="O8" s="2" t="s">
        <v>103</v>
      </c>
      <c r="P8" s="2" t="s">
        <v>104</v>
      </c>
      <c r="Q8" s="2" t="s">
        <v>105</v>
      </c>
      <c r="R8" s="2" t="s">
        <v>103</v>
      </c>
      <c r="S8" s="2" t="s">
        <v>104</v>
      </c>
      <c r="T8" s="12" t="s">
        <v>105</v>
      </c>
      <c r="U8" s="4" t="s">
        <v>122</v>
      </c>
      <c r="V8" s="7">
        <v>42397</v>
      </c>
      <c r="W8" s="7">
        <v>42397</v>
      </c>
      <c r="X8" s="19">
        <v>3850</v>
      </c>
      <c r="Y8" s="2" t="s">
        <v>15</v>
      </c>
      <c r="Z8" s="6">
        <v>1034</v>
      </c>
      <c r="AA8" s="6">
        <v>1034</v>
      </c>
      <c r="AB8" s="6">
        <v>0</v>
      </c>
      <c r="AC8" s="2"/>
      <c r="AD8" s="2"/>
      <c r="AE8" s="11" t="s">
        <v>151</v>
      </c>
      <c r="AF8" s="13" t="s">
        <v>134</v>
      </c>
      <c r="AG8" s="36">
        <v>42495</v>
      </c>
      <c r="AH8" s="15" t="s">
        <v>116</v>
      </c>
      <c r="AI8" s="18">
        <v>2015</v>
      </c>
      <c r="AJ8" s="14">
        <v>42094</v>
      </c>
      <c r="AK8" s="56"/>
    </row>
    <row r="9" spans="1:37" ht="75">
      <c r="A9" s="55">
        <v>2015</v>
      </c>
      <c r="B9" s="19" t="s">
        <v>117</v>
      </c>
      <c r="C9" t="s">
        <v>5</v>
      </c>
      <c r="D9" s="19">
        <v>11</v>
      </c>
      <c r="E9" s="12" t="s">
        <v>101</v>
      </c>
      <c r="F9" s="12" t="s">
        <v>118</v>
      </c>
      <c r="G9" s="12" t="s">
        <v>119</v>
      </c>
      <c r="H9" s="12" t="s">
        <v>109</v>
      </c>
      <c r="I9" s="12" t="s">
        <v>120</v>
      </c>
      <c r="J9" s="12" t="s">
        <v>110</v>
      </c>
      <c r="K9" s="4" t="s">
        <v>121</v>
      </c>
      <c r="L9" s="19" t="s">
        <v>10</v>
      </c>
      <c r="M9" s="19">
        <v>6</v>
      </c>
      <c r="N9" s="23">
        <v>166.67</v>
      </c>
      <c r="O9" s="2" t="s">
        <v>103</v>
      </c>
      <c r="P9" s="2" t="s">
        <v>104</v>
      </c>
      <c r="Q9" s="2" t="s">
        <v>105</v>
      </c>
      <c r="R9" s="2" t="s">
        <v>103</v>
      </c>
      <c r="S9" s="2" t="s">
        <v>104</v>
      </c>
      <c r="T9" s="12" t="s">
        <v>105</v>
      </c>
      <c r="U9" s="4" t="s">
        <v>122</v>
      </c>
      <c r="V9" s="24">
        <v>42017</v>
      </c>
      <c r="W9" s="24">
        <v>42382</v>
      </c>
      <c r="X9" s="19">
        <v>3850</v>
      </c>
      <c r="Y9" s="2" t="s">
        <v>15</v>
      </c>
      <c r="Z9" s="25">
        <v>702.9</v>
      </c>
      <c r="AA9" s="25">
        <f>+Z9</f>
        <v>702.9</v>
      </c>
      <c r="AB9" s="8">
        <v>0</v>
      </c>
      <c r="AC9" s="2"/>
      <c r="AD9" s="2"/>
      <c r="AE9" s="11" t="s">
        <v>152</v>
      </c>
      <c r="AF9" s="13" t="s">
        <v>134</v>
      </c>
      <c r="AG9" s="36">
        <v>42495</v>
      </c>
      <c r="AH9" s="15" t="s">
        <v>116</v>
      </c>
      <c r="AI9" s="18">
        <v>2015</v>
      </c>
      <c r="AJ9" s="14">
        <v>42094</v>
      </c>
      <c r="AK9" s="56"/>
    </row>
    <row r="10" spans="1:37" ht="75">
      <c r="A10" s="55">
        <v>2015</v>
      </c>
      <c r="B10" s="19" t="s">
        <v>100</v>
      </c>
      <c r="C10" s="16" t="s">
        <v>5</v>
      </c>
      <c r="D10" s="19">
        <v>11</v>
      </c>
      <c r="E10" s="12" t="s">
        <v>101</v>
      </c>
      <c r="F10" s="12" t="s">
        <v>118</v>
      </c>
      <c r="G10" s="12" t="s">
        <v>119</v>
      </c>
      <c r="H10" s="12" t="s">
        <v>109</v>
      </c>
      <c r="I10" s="12" t="s">
        <v>120</v>
      </c>
      <c r="J10" s="12" t="s">
        <v>110</v>
      </c>
      <c r="K10" s="5" t="s">
        <v>129</v>
      </c>
      <c r="L10" s="19" t="s">
        <v>10</v>
      </c>
      <c r="M10" s="19">
        <v>3</v>
      </c>
      <c r="N10" s="23">
        <v>435</v>
      </c>
      <c r="O10" s="2" t="s">
        <v>103</v>
      </c>
      <c r="P10" s="2" t="s">
        <v>104</v>
      </c>
      <c r="Q10" s="2" t="s">
        <v>105</v>
      </c>
      <c r="R10" s="2" t="s">
        <v>103</v>
      </c>
      <c r="S10" s="2" t="s">
        <v>104</v>
      </c>
      <c r="T10" s="12" t="s">
        <v>105</v>
      </c>
      <c r="U10" s="5" t="s">
        <v>123</v>
      </c>
      <c r="V10" s="24">
        <v>42034</v>
      </c>
      <c r="W10" s="24">
        <v>42034</v>
      </c>
      <c r="X10" s="19">
        <v>3850</v>
      </c>
      <c r="Y10" s="2" t="s">
        <v>15</v>
      </c>
      <c r="Z10" s="25">
        <v>1000</v>
      </c>
      <c r="AA10" s="25">
        <v>1000</v>
      </c>
      <c r="AB10" s="6">
        <v>0</v>
      </c>
      <c r="AC10" s="2"/>
      <c r="AD10" s="2"/>
      <c r="AE10" s="11" t="s">
        <v>153</v>
      </c>
      <c r="AF10" s="13" t="s">
        <v>134</v>
      </c>
      <c r="AG10" s="36">
        <v>42495</v>
      </c>
      <c r="AH10" s="15" t="s">
        <v>116</v>
      </c>
      <c r="AI10" s="18">
        <v>2015</v>
      </c>
      <c r="AJ10" s="14">
        <v>42094</v>
      </c>
      <c r="AK10" s="56"/>
    </row>
    <row r="11" spans="1:37" ht="75">
      <c r="A11" s="55">
        <v>2015</v>
      </c>
      <c r="B11" s="19" t="s">
        <v>124</v>
      </c>
      <c r="C11" s="16" t="s">
        <v>5</v>
      </c>
      <c r="D11" s="19">
        <v>11</v>
      </c>
      <c r="E11" s="35" t="s">
        <v>125</v>
      </c>
      <c r="F11" s="26" t="s">
        <v>163</v>
      </c>
      <c r="G11" s="12" t="s">
        <v>106</v>
      </c>
      <c r="H11" s="12" t="s">
        <v>126</v>
      </c>
      <c r="I11" s="12" t="s">
        <v>127</v>
      </c>
      <c r="J11" s="12" t="s">
        <v>128</v>
      </c>
      <c r="K11" s="4" t="s">
        <v>133</v>
      </c>
      <c r="L11" s="19" t="s">
        <v>10</v>
      </c>
      <c r="M11" s="19">
        <v>3</v>
      </c>
      <c r="N11" s="23">
        <v>330</v>
      </c>
      <c r="O11" s="2" t="s">
        <v>103</v>
      </c>
      <c r="P11" s="2" t="s">
        <v>104</v>
      </c>
      <c r="Q11" s="2" t="s">
        <v>105</v>
      </c>
      <c r="R11" s="2" t="s">
        <v>103</v>
      </c>
      <c r="S11" s="2" t="s">
        <v>104</v>
      </c>
      <c r="T11" s="2" t="s">
        <v>105</v>
      </c>
      <c r="U11" s="26" t="s">
        <v>130</v>
      </c>
      <c r="V11" s="10">
        <v>42165</v>
      </c>
      <c r="W11" s="10">
        <v>42165</v>
      </c>
      <c r="X11" s="19">
        <v>3850</v>
      </c>
      <c r="Y11" s="2" t="s">
        <v>15</v>
      </c>
      <c r="Z11" s="25">
        <v>989.99</v>
      </c>
      <c r="AA11" s="25">
        <f>+Z11</f>
        <v>989.99</v>
      </c>
      <c r="AB11" s="6">
        <v>0</v>
      </c>
      <c r="AC11" s="2"/>
      <c r="AD11" s="2"/>
      <c r="AE11" s="11" t="s">
        <v>154</v>
      </c>
      <c r="AF11" s="17" t="s">
        <v>134</v>
      </c>
      <c r="AG11" s="36">
        <v>42495</v>
      </c>
      <c r="AH11" s="15" t="s">
        <v>116</v>
      </c>
      <c r="AI11" s="18">
        <v>2015</v>
      </c>
      <c r="AJ11" s="14">
        <v>42094</v>
      </c>
      <c r="AK11" s="56"/>
    </row>
    <row r="12" spans="1:37" ht="75">
      <c r="A12" s="55">
        <v>2015</v>
      </c>
      <c r="B12" s="19" t="s">
        <v>124</v>
      </c>
      <c r="C12" t="s">
        <v>5</v>
      </c>
      <c r="D12" s="19">
        <v>11</v>
      </c>
      <c r="E12" s="12" t="s">
        <v>101</v>
      </c>
      <c r="F12" s="12" t="s">
        <v>118</v>
      </c>
      <c r="G12" s="12" t="s">
        <v>119</v>
      </c>
      <c r="H12" s="12" t="s">
        <v>109</v>
      </c>
      <c r="I12" s="12" t="s">
        <v>120</v>
      </c>
      <c r="J12" s="12" t="s">
        <v>110</v>
      </c>
      <c r="K12" s="4" t="s">
        <v>132</v>
      </c>
      <c r="L12" s="19" t="s">
        <v>10</v>
      </c>
      <c r="M12" s="19">
        <v>4</v>
      </c>
      <c r="N12" s="23">
        <v>306.59</v>
      </c>
      <c r="O12" s="2" t="s">
        <v>103</v>
      </c>
      <c r="P12" s="2" t="s">
        <v>104</v>
      </c>
      <c r="Q12" s="2" t="s">
        <v>105</v>
      </c>
      <c r="R12" s="2" t="s">
        <v>103</v>
      </c>
      <c r="S12" s="2" t="s">
        <v>104</v>
      </c>
      <c r="T12" s="2" t="s">
        <v>105</v>
      </c>
      <c r="U12" s="26" t="s">
        <v>131</v>
      </c>
      <c r="V12" s="10">
        <v>42184</v>
      </c>
      <c r="W12" s="10">
        <v>42184</v>
      </c>
      <c r="X12" s="19">
        <v>3850</v>
      </c>
      <c r="Y12" s="2" t="s">
        <v>15</v>
      </c>
      <c r="Z12" s="25">
        <v>1226.35</v>
      </c>
      <c r="AA12" s="25">
        <f>+Z12</f>
        <v>1226.35</v>
      </c>
      <c r="AB12" s="12">
        <v>0</v>
      </c>
      <c r="AC12" s="12"/>
      <c r="AD12" s="12"/>
      <c r="AE12" s="11" t="s">
        <v>155</v>
      </c>
      <c r="AF12" s="17" t="s">
        <v>134</v>
      </c>
      <c r="AG12" s="36">
        <v>42495</v>
      </c>
      <c r="AH12" s="15" t="s">
        <v>116</v>
      </c>
      <c r="AI12" s="18">
        <v>2015</v>
      </c>
      <c r="AJ12" s="14">
        <v>42094</v>
      </c>
      <c r="AK12" s="56"/>
    </row>
    <row r="13" spans="1:37" ht="75">
      <c r="A13" s="55">
        <v>2015</v>
      </c>
      <c r="B13" s="20" t="s">
        <v>135</v>
      </c>
      <c r="C13" s="16" t="s">
        <v>5</v>
      </c>
      <c r="D13" s="19">
        <v>11</v>
      </c>
      <c r="E13" s="12" t="s">
        <v>101</v>
      </c>
      <c r="F13" s="12" t="s">
        <v>118</v>
      </c>
      <c r="G13" s="12" t="s">
        <v>119</v>
      </c>
      <c r="H13" s="12" t="s">
        <v>109</v>
      </c>
      <c r="I13" s="12" t="s">
        <v>120</v>
      </c>
      <c r="J13" s="12" t="s">
        <v>110</v>
      </c>
      <c r="K13" s="26" t="s">
        <v>136</v>
      </c>
      <c r="L13" s="20" t="s">
        <v>10</v>
      </c>
      <c r="M13" s="19">
        <v>3</v>
      </c>
      <c r="N13" s="23">
        <v>103.67</v>
      </c>
      <c r="O13" s="2" t="s">
        <v>103</v>
      </c>
      <c r="P13" s="2" t="s">
        <v>104</v>
      </c>
      <c r="Q13" s="2" t="s">
        <v>105</v>
      </c>
      <c r="R13" s="2" t="s">
        <v>103</v>
      </c>
      <c r="S13" s="2" t="s">
        <v>104</v>
      </c>
      <c r="T13" s="2" t="s">
        <v>105</v>
      </c>
      <c r="U13" s="26" t="s">
        <v>136</v>
      </c>
      <c r="V13" s="10">
        <v>42191</v>
      </c>
      <c r="W13" s="10">
        <v>42191</v>
      </c>
      <c r="X13" s="19">
        <v>3850</v>
      </c>
      <c r="Y13" s="2" t="s">
        <v>15</v>
      </c>
      <c r="Z13" s="25">
        <v>311</v>
      </c>
      <c r="AA13" s="25">
        <v>311</v>
      </c>
      <c r="AB13" s="16">
        <v>0</v>
      </c>
      <c r="AC13" s="12"/>
      <c r="AD13" s="12"/>
      <c r="AE13" s="11" t="s">
        <v>156</v>
      </c>
      <c r="AF13" s="17" t="s">
        <v>134</v>
      </c>
      <c r="AG13" s="36">
        <v>42495</v>
      </c>
      <c r="AH13" s="15" t="s">
        <v>116</v>
      </c>
      <c r="AI13" s="18">
        <v>2015</v>
      </c>
      <c r="AJ13" s="14">
        <v>42094</v>
      </c>
      <c r="AK13" s="56"/>
    </row>
    <row r="14" spans="1:37" ht="77.25">
      <c r="A14" s="55">
        <v>2015</v>
      </c>
      <c r="B14" s="20" t="s">
        <v>115</v>
      </c>
      <c r="C14" t="s">
        <v>5</v>
      </c>
      <c r="D14" s="18">
        <v>11</v>
      </c>
      <c r="E14" s="12" t="s">
        <v>101</v>
      </c>
      <c r="F14" s="9" t="s">
        <v>102</v>
      </c>
      <c r="G14" s="9" t="s">
        <v>102</v>
      </c>
      <c r="H14" s="12" t="s">
        <v>137</v>
      </c>
      <c r="I14" s="12" t="s">
        <v>138</v>
      </c>
      <c r="J14" s="12" t="s">
        <v>139</v>
      </c>
      <c r="K14" s="21" t="s">
        <v>140</v>
      </c>
      <c r="L14" s="20" t="s">
        <v>10</v>
      </c>
      <c r="M14" s="19">
        <v>4</v>
      </c>
      <c r="N14" s="23">
        <v>387.86</v>
      </c>
      <c r="O14" s="2" t="s">
        <v>103</v>
      </c>
      <c r="P14" s="2" t="s">
        <v>104</v>
      </c>
      <c r="Q14" s="2" t="s">
        <v>105</v>
      </c>
      <c r="R14" s="2" t="s">
        <v>103</v>
      </c>
      <c r="S14" s="2" t="s">
        <v>104</v>
      </c>
      <c r="T14" s="12" t="s">
        <v>105</v>
      </c>
      <c r="U14" s="21" t="s">
        <v>140</v>
      </c>
      <c r="V14" s="10">
        <v>42275</v>
      </c>
      <c r="W14" s="10">
        <v>42275</v>
      </c>
      <c r="X14" s="19">
        <v>3850</v>
      </c>
      <c r="Y14" s="2" t="s">
        <v>15</v>
      </c>
      <c r="Z14" s="25">
        <v>1551.45</v>
      </c>
      <c r="AA14" s="25">
        <v>1551.45</v>
      </c>
      <c r="AB14" s="6">
        <v>0</v>
      </c>
      <c r="AC14" s="2"/>
      <c r="AD14" s="2"/>
      <c r="AE14" s="11" t="s">
        <v>157</v>
      </c>
      <c r="AF14" s="17" t="s">
        <v>134</v>
      </c>
      <c r="AG14" s="36">
        <v>42495</v>
      </c>
      <c r="AH14" s="15" t="s">
        <v>116</v>
      </c>
      <c r="AI14" s="18">
        <v>2015</v>
      </c>
      <c r="AJ14" s="14">
        <v>42094</v>
      </c>
      <c r="AK14" s="56"/>
    </row>
    <row r="15" spans="1:37" ht="75">
      <c r="A15" s="55">
        <v>2015</v>
      </c>
      <c r="B15" s="19" t="s">
        <v>141</v>
      </c>
      <c r="C15" s="16" t="s">
        <v>5</v>
      </c>
      <c r="D15" s="19">
        <v>11</v>
      </c>
      <c r="E15" s="3" t="s">
        <v>101</v>
      </c>
      <c r="F15" s="9" t="s">
        <v>111</v>
      </c>
      <c r="G15" s="9" t="s">
        <v>111</v>
      </c>
      <c r="H15" s="2" t="s">
        <v>112</v>
      </c>
      <c r="I15" s="2" t="s">
        <v>113</v>
      </c>
      <c r="J15" s="2" t="s">
        <v>114</v>
      </c>
      <c r="K15" s="12" t="s">
        <v>147</v>
      </c>
      <c r="L15" s="20" t="s">
        <v>10</v>
      </c>
      <c r="M15" s="19">
        <v>6</v>
      </c>
      <c r="N15" s="23">
        <v>138.8</v>
      </c>
      <c r="O15" s="2" t="s">
        <v>103</v>
      </c>
      <c r="P15" s="2" t="s">
        <v>104</v>
      </c>
      <c r="Q15" s="2" t="s">
        <v>105</v>
      </c>
      <c r="R15" s="2" t="s">
        <v>103</v>
      </c>
      <c r="S15" s="2" t="s">
        <v>104</v>
      </c>
      <c r="T15" s="12" t="s">
        <v>105</v>
      </c>
      <c r="U15" s="21" t="s">
        <v>150</v>
      </c>
      <c r="V15" s="10">
        <v>42305</v>
      </c>
      <c r="W15" s="10">
        <v>42305</v>
      </c>
      <c r="X15" s="19">
        <v>3850</v>
      </c>
      <c r="Y15" s="2" t="s">
        <v>15</v>
      </c>
      <c r="Z15" s="25">
        <v>832.8</v>
      </c>
      <c r="AA15" s="25">
        <v>832.8</v>
      </c>
      <c r="AB15" s="6">
        <v>0</v>
      </c>
      <c r="AC15" s="2"/>
      <c r="AD15" s="2"/>
      <c r="AE15" s="11" t="s">
        <v>158</v>
      </c>
      <c r="AF15" s="17" t="s">
        <v>134</v>
      </c>
      <c r="AG15" s="36">
        <v>42495</v>
      </c>
      <c r="AH15" s="15" t="s">
        <v>116</v>
      </c>
      <c r="AI15" s="18">
        <v>2015</v>
      </c>
      <c r="AJ15" s="14">
        <v>42094</v>
      </c>
      <c r="AK15" s="56"/>
    </row>
    <row r="16" spans="1:37" ht="75">
      <c r="A16" s="55">
        <v>2015</v>
      </c>
      <c r="B16" s="19" t="s">
        <v>142</v>
      </c>
      <c r="C16" t="s">
        <v>5</v>
      </c>
      <c r="D16" s="19">
        <v>14</v>
      </c>
      <c r="E16" s="12" t="s">
        <v>143</v>
      </c>
      <c r="F16" s="12" t="s">
        <v>143</v>
      </c>
      <c r="G16" s="12" t="s">
        <v>144</v>
      </c>
      <c r="H16" s="12" t="s">
        <v>107</v>
      </c>
      <c r="I16" s="12" t="s">
        <v>145</v>
      </c>
      <c r="J16" s="12" t="s">
        <v>108</v>
      </c>
      <c r="K16" s="12" t="s">
        <v>147</v>
      </c>
      <c r="L16" s="20" t="s">
        <v>10</v>
      </c>
      <c r="M16" s="19">
        <v>5</v>
      </c>
      <c r="N16" s="23">
        <v>395.6</v>
      </c>
      <c r="O16" s="2" t="s">
        <v>103</v>
      </c>
      <c r="P16" s="2" t="s">
        <v>104</v>
      </c>
      <c r="Q16" s="2" t="s">
        <v>105</v>
      </c>
      <c r="R16" s="2" t="s">
        <v>103</v>
      </c>
      <c r="S16" s="2" t="s">
        <v>104</v>
      </c>
      <c r="T16" s="12" t="s">
        <v>105</v>
      </c>
      <c r="U16" s="21" t="s">
        <v>148</v>
      </c>
      <c r="V16" s="10">
        <v>42317</v>
      </c>
      <c r="W16" s="10">
        <v>42317</v>
      </c>
      <c r="X16" s="19">
        <v>3850</v>
      </c>
      <c r="Y16" s="2" t="s">
        <v>15</v>
      </c>
      <c r="Z16" s="25">
        <v>1978</v>
      </c>
      <c r="AA16" s="25">
        <v>1978</v>
      </c>
      <c r="AB16" s="6">
        <v>0</v>
      </c>
      <c r="AC16" s="2"/>
      <c r="AD16" s="2"/>
      <c r="AE16" s="11" t="s">
        <v>159</v>
      </c>
      <c r="AF16" s="17" t="s">
        <v>134</v>
      </c>
      <c r="AG16" s="36">
        <v>42495</v>
      </c>
      <c r="AH16" s="15" t="s">
        <v>116</v>
      </c>
      <c r="AI16" s="18">
        <v>2015</v>
      </c>
      <c r="AJ16" s="14">
        <v>42094</v>
      </c>
      <c r="AK16" s="56"/>
    </row>
    <row r="17" spans="1:37" ht="90.75" thickBot="1">
      <c r="A17" s="57">
        <v>2015</v>
      </c>
      <c r="B17" s="58" t="s">
        <v>146</v>
      </c>
      <c r="C17" s="76" t="s">
        <v>5</v>
      </c>
      <c r="D17" s="58">
        <v>11</v>
      </c>
      <c r="E17" s="60" t="s">
        <v>101</v>
      </c>
      <c r="F17" s="61" t="s">
        <v>111</v>
      </c>
      <c r="G17" s="61" t="s">
        <v>111</v>
      </c>
      <c r="H17" s="62" t="s">
        <v>112</v>
      </c>
      <c r="I17" s="62" t="s">
        <v>113</v>
      </c>
      <c r="J17" s="62" t="s">
        <v>114</v>
      </c>
      <c r="K17" s="59" t="s">
        <v>147</v>
      </c>
      <c r="L17" s="63" t="s">
        <v>10</v>
      </c>
      <c r="M17" s="58">
        <v>3</v>
      </c>
      <c r="N17" s="64">
        <v>693</v>
      </c>
      <c r="O17" s="62" t="s">
        <v>103</v>
      </c>
      <c r="P17" s="62" t="s">
        <v>104</v>
      </c>
      <c r="Q17" s="62" t="s">
        <v>105</v>
      </c>
      <c r="R17" s="62" t="s">
        <v>103</v>
      </c>
      <c r="S17" s="62" t="s">
        <v>104</v>
      </c>
      <c r="T17" s="59" t="s">
        <v>105</v>
      </c>
      <c r="U17" s="65" t="s">
        <v>149</v>
      </c>
      <c r="V17" s="66">
        <v>42341</v>
      </c>
      <c r="W17" s="66">
        <v>42341</v>
      </c>
      <c r="X17" s="58">
        <v>3850</v>
      </c>
      <c r="Y17" s="62" t="s">
        <v>15</v>
      </c>
      <c r="Z17" s="67">
        <v>693</v>
      </c>
      <c r="AA17" s="67">
        <v>693</v>
      </c>
      <c r="AB17" s="67">
        <v>0</v>
      </c>
      <c r="AC17" s="62"/>
      <c r="AD17" s="62"/>
      <c r="AE17" s="68" t="s">
        <v>160</v>
      </c>
      <c r="AF17" s="69" t="s">
        <v>134</v>
      </c>
      <c r="AG17" s="70">
        <v>42495</v>
      </c>
      <c r="AH17" s="71" t="s">
        <v>116</v>
      </c>
      <c r="AI17" s="72">
        <v>2015</v>
      </c>
      <c r="AJ17" s="73">
        <v>42094</v>
      </c>
      <c r="AK17" s="74"/>
    </row>
    <row r="18" spans="1:11" ht="12.75">
      <c r="A18" s="27"/>
      <c r="K18" s="22"/>
    </row>
    <row r="19" ht="12.75">
      <c r="A19" s="27"/>
    </row>
    <row r="20" ht="12.75">
      <c r="A20" s="27"/>
    </row>
  </sheetData>
  <sheetProtection/>
  <mergeCells count="1">
    <mergeCell ref="A6:AK6"/>
  </mergeCells>
  <hyperlinks>
    <hyperlink ref="AF11" r:id="rId1" display="http://www.iacip-gto.org.mx/wn/leyes-reglamentos-decretos-administrativos-circulares-y-normas-aplicables/lineamientos%20generalesderacionalidad"/>
    <hyperlink ref="AF12" r:id="rId2" display="http://www.iacip-gto.org.mx/wn/leyes-reglamentos-decretos-administrativos-circulares-y-normas-aplicables/lineamientos%20generalesderacionalidad"/>
    <hyperlink ref="AF13" r:id="rId3" display="http://www.iacip-gto.org.mx/wn/leyes-reglamentos-decretos-administrativos-circulares-y-normas-aplicables/lineamientos%20generalesderacionalidad"/>
    <hyperlink ref="AF14" r:id="rId4" display="http://www.iacip-gto.org.mx/wn/leyes-reglamentos-decretos-administrativos-circulares-y-normas-aplicables/lineamientos%20generalesderacionalidad"/>
    <hyperlink ref="AF15" r:id="rId5" display="http://www.iacip-gto.org.mx/wn/leyes-reglamentos-decretos-administrativos-circulares-y-normas-aplicables/lineamientos%20generalesderacionalidad"/>
    <hyperlink ref="AF16" r:id="rId6" display="http://www.iacip-gto.org.mx/wn/leyes-reglamentos-decretos-administrativos-circulares-y-normas-aplicables/lineamientos%20generalesderacionalidad"/>
    <hyperlink ref="AF17" r:id="rId7" display="http://www.iacip-gto.org.mx/wn/leyes-reglamentos-decretos-administrativos-circulares-y-normas-aplicables/lineamientos%20generalesderacionalidad"/>
    <hyperlink ref="AF10" r:id="rId8" display="http://www.iacip-gto.org.mx/wn/leyes-reglamentos-decretos-administrativos-circulares-y-normas-aplicables/lineamientos%20generalesderacionalidad"/>
    <hyperlink ref="AF9" r:id="rId9" display="http://www.iacip-gto.org.mx/wn/leyes-reglamentos-decretos-administrativos-circulares-y-normas-aplicables/lineamientos%20generalesderacionalidad"/>
    <hyperlink ref="AF8" r:id="rId10" display="http://www.iacip-gto.org.mx/wn/leyes-reglamentos-decretos-administrativos-circulares-y-normas-aplicables/lineamientos%20generalesderacionalidad"/>
    <hyperlink ref="AE8" r:id="rId11" display="http://iacip-gto.org.mx/IPO/DA/9/2015/Art.70.Fra.IX.gastos%20de%20representacion.2015.0.1.pdf"/>
    <hyperlink ref="AE9" r:id="rId12" display="http://iacip-gto.org.mx/IPO/DA/9/2015/Art.70.Fra.IX.gastos%20de%20representacion.2015.0.2.pdf"/>
    <hyperlink ref="AE10" r:id="rId13" display="http://iacip-gto.org.mx/IPO/DA/9/2015/Art.70.Fra.IX.gastos%20de%20representacion.2015.0.3.pdf"/>
    <hyperlink ref="AE11" r:id="rId14" display="http://iacip-gto.org.mx/IPO/DA/9/2015/Art.70.Fra.IX.gastos%20de%20representacion.2015.0.4.pdf"/>
    <hyperlink ref="AE12" r:id="rId15" display="http://iacip-gto.org.mx/IPO/DA/9/2015/Art.70.Fra.IX.gastos%20de%20representacion.2015.0.5.pdf"/>
    <hyperlink ref="AE13" r:id="rId16" display="http://iacip-gto.org.mx/IPO/DA/9/2015/Art.70.Fra.IX.gastos%20de%20representacion.2015.0.6.pdf"/>
    <hyperlink ref="AE14" r:id="rId17" display="http://iacip-gto.org.mx/IPO/DA/9/2015/Art.70.Fra.IX.gastos%20de%20representacion.2015.0.7.pdf"/>
    <hyperlink ref="AE15" r:id="rId18" display="http://iacip-gto.org.mx/IPO/DA/9/2015/Art.70.Fra.IX.gastos%20de%20representacion.2015.0.8.pdf"/>
    <hyperlink ref="AE16" r:id="rId19" display="http://iacip-gto.org.mx/IPO/DA/9/2015/Art.70.Fra.IX.gastos%20de%20representacion.2015.0.9.pdf"/>
    <hyperlink ref="AE17" r:id="rId20" display="http://iacip-gto.org.mx/IPO/DA/9/2015/Art.70.Fra.IX.gastos%20de%20representacion.2015.0.10.pdf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2017-03-21T15:49:06Z</dcterms:created>
  <dcterms:modified xsi:type="dcterms:W3CDTF">2017-03-21T16:00:20Z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