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er\Documents\Temp\"/>
    </mc:Choice>
  </mc:AlternateContent>
  <xr:revisionPtr revIDLastSave="0" documentId="13_ncr:1_{1E7C2B18-571F-4020-BAC9-A5F044010749}" xr6:coauthVersionLast="46" xr6:coauthVersionMax="46" xr10:uidLastSave="{00000000-0000-0000-0000-000000000000}"/>
  <bookViews>
    <workbookView xWindow="-2061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81029"/>
</workbook>
</file>

<file path=xl/sharedStrings.xml><?xml version="1.0" encoding="utf-8"?>
<sst xmlns="http://schemas.openxmlformats.org/spreadsheetml/2006/main" count="606" uniqueCount="275">
  <si>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</si>
  <si>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</si>
  <si>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</si>
  <si>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</si>
  <si>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</si>
  <si>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</si>
  <si>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</si>
  <si>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</si>
  <si>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</si>
  <si>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</si>
  <si>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</si>
  <si>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</si>
  <si>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</si>
  <si>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</si>
  <si>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</si>
  <si>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</si>
  <si>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</si>
  <si>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</si>
  <si>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</si>
  <si>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</si>
  <si>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</si>
  <si>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</si>
  <si>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</si>
  <si>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</si>
  <si>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</si>
  <si>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</si>
  <si>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</si>
  <si>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</si>
  <si>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</si>
  <si>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</si>
  <si>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</si>
  <si>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</si>
  <si>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</si>
  <si>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</si>
  <si>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</si>
  <si>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</si>
  <si>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</si>
  <si>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</si>
  <si>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</si>
  <si>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</si>
  <si>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</si>
  <si>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</si>
  <si>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</si>
  <si>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</si>
  <si>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</si>
  <si>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</si>
  <si>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</si>
  <si>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</si>
  <si>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</si>
  <si>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</si>
  <si>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</si>
  <si>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</si>
  <si>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</si>
  <si>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</si>
  <si>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</si>
  <si>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</si>
  <si>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</si>
  <si>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</si>
  <si>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</si>
  <si>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</si>
  <si>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</si>
  <si>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</si>
  <si>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</si>
  <si>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</si>
  <si>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</si>
  <si>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</si>
  <si>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</si>
  <si>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</si>
  <si>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</si>
  <si>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</si>
  <si>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</si>
  <si>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</si>
  <si>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</si>
  <si>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</si>
  <si>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</si>
  <si>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</si>
  <si>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</si>
  <si>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</si>
  <si>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</si>
  <si>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</si>
  <si>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</si>
  <si>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</si>
  <si>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</si>
  <si>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</si>
  <si>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</si>
  <si>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</si>
  <si>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</si>
  <si>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</si>
  <si>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</si>
  <si>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</si>
  <si>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</si>
  <si>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</si>
  <si>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</si>
  <si>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</si>
  <si>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</si>
  <si>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</si>
  <si>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</si>
  <si>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</si>
  <si>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</si>
  <si>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</si>
  <si>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</si>
  <si>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</si>
  <si>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</si>
  <si>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</si>
  <si>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</si>
  <si>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</si>
  <si>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</si>
  <si>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</si>
  <si>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</si>
  <si>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</si>
  <si>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</si>
  <si>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</si>
  <si>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</si>
  <si>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</si>
  <si>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</si>
  <si>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</si>
  <si>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</si>
  <si>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</si>
  <si>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</si>
  <si>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</si>
  <si>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</si>
  <si>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</si>
  <si>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</si>
  <si>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</si>
  <si>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</si>
  <si>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</si>
  <si>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</si>
  <si>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</si>
  <si>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</si>
  <si>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</si>
  <si>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</si>
  <si>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</si>
  <si>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</si>
  <si>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</si>
  <si>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</si>
  <si>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</si>
  <si>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</si>
  <si>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</si>
  <si>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</si>
  <si>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</si>
  <si>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</si>
  <si>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</si>
  <si>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</si>
  <si>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</si>
  <si>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</si>
  <si>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</si>
  <si>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</si>
  <si>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</si>
  <si>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</si>
  <si>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</si>
  <si>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</si>
  <si>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</si>
  <si>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</si>
  <si>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</si>
  <si>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</si>
  <si>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</si>
  <si>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</si>
  <si>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</si>
  <si>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</si>
  <si>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</si>
  <si>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</si>
  <si>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</si>
  <si>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</si>
  <si>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</si>
  <si>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</si>
  <si>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</si>
  <si>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</si>
  <si>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</si>
  <si>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</si>
  <si>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</si>
  <si>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</si>
  <si>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</si>
  <si>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</si>
  <si>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</si>
  <si>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</si>
  <si>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 y Vinculación</t>
  </si>
  <si>
    <t>Prestación de servicios de publicidad</t>
  </si>
  <si>
    <t>Guanajuato</t>
  </si>
  <si>
    <t>Todos</t>
  </si>
  <si>
    <t>Plataforma 3 de 3</t>
  </si>
  <si>
    <t>Espectacular</t>
  </si>
  <si>
    <t>Fomentar y dar a conocer a la ciudadanía el uso del derecho de Acceso a la Información y de Protección de Datos Personales</t>
  </si>
  <si>
    <t>Difundir en la población del Estado de Guanajuato la información institucional del IACIP</t>
  </si>
  <si>
    <t>Interimagen Gráfica de México, S.A. de C.V.</t>
  </si>
  <si>
    <t>Interimagen</t>
  </si>
  <si>
    <t>IMG-9904429-DW9</t>
  </si>
  <si>
    <t>Artículo 7 Fracción IX, de la Ley de contrataciones Públicas para el Estado de Guanajuato</t>
  </si>
  <si>
    <t>Por el impacto que tiene en el mercado</t>
  </si>
  <si>
    <t>SERVICIOS DE COMUNICACION SOCIAL Y PUBLICIDAD</t>
  </si>
  <si>
    <t>Difusión por Medios alternativos</t>
  </si>
  <si>
    <t>CT.04.2021</t>
  </si>
  <si>
    <r>
      <t>1.</t>
    </r>
    <r>
      <rPr>
        <b/>
        <sz val="7"/>
        <color indexed="8"/>
        <rFont val="Times New Roman"/>
        <family val="1"/>
      </rPr>
      <t xml:space="preserve">       </t>
    </r>
    <r>
      <rPr>
        <sz val="11"/>
        <color indexed="8"/>
        <rFont val="Arial Narrow"/>
        <family val="2"/>
      </rPr>
      <t>La prestación de servicios de comunicación y publicidad, en específico la renta de espectaculares y pantallas electrónicas como se establece en el anexo 1, el cual forma parte integrante del presente instrumento.</t>
    </r>
  </si>
  <si>
    <t>http://www.iacip-gto.org.mx/IPO/formatos/2021/27/ct0421INTERIMAGEN.pdf</t>
  </si>
  <si>
    <t>SPOT</t>
  </si>
  <si>
    <t>Jingle IACIP</t>
  </si>
  <si>
    <t>Promomedios de León, S.A. de C.V.</t>
  </si>
  <si>
    <t>Promomedios León</t>
  </si>
  <si>
    <t>PLE800311T94</t>
  </si>
  <si>
    <t>Difusión por radio, televisión y otros medios de mensajes sobre programas y actividades gubernamentales</t>
  </si>
  <si>
    <r>
      <t>1.</t>
    </r>
    <r>
      <rPr>
        <b/>
        <sz val="7"/>
        <color indexed="8"/>
        <rFont val="Times New Roman"/>
        <family val="1"/>
      </rPr>
      <t xml:space="preserve">       </t>
    </r>
    <r>
      <rPr>
        <sz val="11"/>
        <color indexed="8"/>
        <rFont val="Arial Narrow"/>
        <family val="2"/>
      </rPr>
      <t>La prestación de servicios de comunicación y publicidad, en específico la radiodifusión de 828 spots de 30 segundos cada uno, a transmitirse en la estación de radio “La Rancherita”, bajo las características que se establecen en el anexo 1 el cual forma parte integrante del presente instrumento.</t>
    </r>
  </si>
  <si>
    <t>CT.06.2021</t>
  </si>
  <si>
    <t>http://www.iacip-gto.org.mx/IPO/formatos/2021/27/ct0621Promomedios.pdf</t>
  </si>
  <si>
    <t>Brog Media, S.A. de C.V.</t>
  </si>
  <si>
    <t>Brog Media</t>
  </si>
  <si>
    <t>BME-171106-FC0</t>
  </si>
  <si>
    <t>CT.07.2021</t>
  </si>
  <si>
    <r>
      <t>1.</t>
    </r>
    <r>
      <rPr>
        <b/>
        <sz val="7"/>
        <color indexed="8"/>
        <rFont val="Times New Roman"/>
        <family val="1"/>
      </rPr>
      <t xml:space="preserve">       </t>
    </r>
    <r>
      <rPr>
        <sz val="11"/>
        <color indexed="8"/>
        <rFont val="Arial Narrow"/>
        <family val="2"/>
      </rPr>
      <t>La prestación de servicios de comunicación y publicidad en específico la radiodifusión de 805 spots de 30 segundos cada uno, a transmitirse en la estación de radio “XHLG 98.3 FM U FM”, bajo las características que se establecen en el anexo 1 el cual forma parte integrante del presente instrumento.</t>
    </r>
  </si>
  <si>
    <t>http://www.iacip-gto.org.mx/IPO/formatos/2021/27/ct0721BrogMedia.pdf</t>
  </si>
  <si>
    <t>Ya Media, S.A. de C.V.</t>
  </si>
  <si>
    <t>Ya Media</t>
  </si>
  <si>
    <t>YME-180824-299</t>
  </si>
  <si>
    <t>CT.08.2021</t>
  </si>
  <si>
    <t>La prestación de servicios de comunicación y publicidad en específico la radiodifusión de 805 spots de 30 segundos cada uno, a transmitirse en las estaciones de radio “XHOI-BLUE FM 92.3 y XHELG LG La Grande 95.5 FM”, bajo las características que se establecen en el anexo 1 el cual forma parte integrante del presente instrumento</t>
  </si>
  <si>
    <t>http://www.iacip-gto.org.mx/IPO/formatos/2021/27/ct0821YaMedia.pdf</t>
  </si>
  <si>
    <t>En Línea Informativa, S.A. de C.V.</t>
  </si>
  <si>
    <t>En Línea</t>
  </si>
  <si>
    <t>LIN-150430-HF1</t>
  </si>
  <si>
    <t>CT.09.2021</t>
  </si>
  <si>
    <r>
      <t>1.</t>
    </r>
    <r>
      <rPr>
        <b/>
        <sz val="7"/>
        <color indexed="8"/>
        <rFont val="Times New Roman"/>
        <family val="1"/>
      </rPr>
      <t xml:space="preserve">       </t>
    </r>
    <r>
      <rPr>
        <sz val="11"/>
        <color indexed="8"/>
        <rFont val="Arial Narrow"/>
        <family val="2"/>
      </rPr>
      <t>La prestación de servicios de comunicación y publicidad en específico la transmisión de spots en las pantallas de los paraderos del Sistema Integrado de Transporte (SIT) de la ciudad de León, Guanajuato como se establece en el anexo 1, el cual forma parte integrante del presente instrumento.</t>
    </r>
  </si>
  <si>
    <t>http://www.iacip-gto.org.mx/IPO/formatos/2021/27/ct0921EnLinea.pdf</t>
  </si>
  <si>
    <t>Redes sociales</t>
  </si>
  <si>
    <t>varios: Gobierno Abierto, Acceso a la Información, eventos, Protección de Datos</t>
  </si>
  <si>
    <t>Reed Multimedia S. de R.L. de C.V.</t>
  </si>
  <si>
    <t>Difraxion</t>
  </si>
  <si>
    <t>RMU061212CRA</t>
  </si>
  <si>
    <t>CT.10.2021</t>
  </si>
  <si>
    <t>La prestación de servicios de comunicación y publicidad en específico la administración de plataformas digitales incluyendo diseño de contenidos, como se establece en el anexo 1 el cual forma parte integrante del presente instrumento.</t>
  </si>
  <si>
    <t>http://www.iacip-gto.org.mx/IPO/formatos/2021/27/ct1021ReedMultimedia.pdf</t>
  </si>
  <si>
    <t>En este período no se realizó ningún pago</t>
  </si>
  <si>
    <t>Banner</t>
  </si>
  <si>
    <t>veda electoral</t>
  </si>
  <si>
    <t>Bufete de Profesionistas de Guanajuato, S.A. de C.V.</t>
  </si>
  <si>
    <t>Contrapunto News</t>
  </si>
  <si>
    <t>BPG-120607-LF2</t>
  </si>
  <si>
    <t>CT.11.2021</t>
  </si>
  <si>
    <t>La prestación de servicios de comunicación y publicidad en específico a) 1 Banner vertical de 300 pixeles de largo por 600 píxeles de ancho en el sitio web www.contrapuntonews.com  a partir del envío de orden de inserción de banner y hasta el 31 de diciembre del 2021, b) Proyección de todos los spots que genere el IACIP en redes sociales y en “El Noti Contrapuntero”,  c) Cobertura de todos los eventos importantes del IACIP d) Publicación de todos los comunicados emitidos por el IACIP, e) 5 transmisiones cruzadas en Facebook live. Lo anterior en los términos técnicos establecidos en el anexo 1, el cual forma parte integrante del presente instrumento.</t>
  </si>
  <si>
    <t>http://www.iacip-gto.org.mx/IPO/formatos/2021/27/ct1121BufeteProfesionistasGto.pdf</t>
  </si>
  <si>
    <t>TVMOS, S.A. de C.V.</t>
  </si>
  <si>
    <t>TVMOS</t>
  </si>
  <si>
    <t>TVM 1330812 387</t>
  </si>
  <si>
    <t>CT.12.2021</t>
  </si>
  <si>
    <r>
      <t>1.</t>
    </r>
    <r>
      <rPr>
        <b/>
        <sz val="7"/>
        <color indexed="8"/>
        <rFont val="Times New Roman"/>
        <family val="1"/>
      </rPr>
      <t xml:space="preserve">       </t>
    </r>
    <r>
      <rPr>
        <sz val="11"/>
        <color indexed="8"/>
        <rFont val="Arial Narrow"/>
        <family val="2"/>
      </rPr>
      <t>La prestación de servicios de comunicación y publicidad en específico la transmisión de spots en las pantallas a bordo de las unidades del Sistema Integrado de Transporte de León (orugas) y de Silao, y conforme a la distribución establecida en el anexo 1 el cual forma parte integrante del presente instrumento..</t>
    </r>
  </si>
  <si>
    <t>http://www.iacip-gto.org.mx/IPO/formatos/2021/27/ct1221Tvmos.pdf</t>
  </si>
  <si>
    <t>Revista</t>
  </si>
  <si>
    <t>Enriqueta</t>
  </si>
  <si>
    <t xml:space="preserve">García </t>
  </si>
  <si>
    <t>Vega</t>
  </si>
  <si>
    <t>Personalides</t>
  </si>
  <si>
    <t>GAVE-710714-JD8</t>
  </si>
  <si>
    <t>CT.16.2021</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</si>
  <si>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información, en específico la publicación de 12 doce planas a color para la cobertura de eventos, publirreportajes y campañas del Instituto de Acceso a la Información Pública para el Estado de Guanajuato, en la Revista Personalidades y la  renta de 1 una valla publicitaria ubicada en la carretera Guanajuato-Silao KM 1, durante 1 un mes dentro del periodo de servicios, conforme a las especificaciones técnicas señaladas en el anexo 1 de este contrato, el cual forma parte integrante del presente.</t>
    </r>
  </si>
  <si>
    <t>http://www.iacip-gto.org.mx/IPO/formatos/2021/27/ct1621EnriquetaGarcia.pdf</t>
  </si>
  <si>
    <t>Radio América de México, S.A. de C.V.</t>
  </si>
  <si>
    <t>Radiofórmula</t>
  </si>
  <si>
    <t>RAM9408191Q2</t>
  </si>
  <si>
    <t>CT.18.2021</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</si>
  <si>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344 trescientos cuarenta y cuatro Spots de 30 treinta segundos a transmitirse en las estaciones de radio 101.1 y 107.1 FM y dos entrevistas de 5 cinco minutos, en los noticieros locales. Dicho servicio conforme a las especificaciones técnicas que se contienen en el Anexo 1, que forma parte integrante de este Contrato. </t>
    </r>
  </si>
  <si>
    <t>http://www.iacip-gto.org.mx/IPO/formatos/2021/27/ct1821RadioAmerica.pdf</t>
  </si>
  <si>
    <t>Planmedios y Producciones, S.A. de C.V</t>
  </si>
  <si>
    <t>Audiorama Bajio</t>
  </si>
  <si>
    <t>PPR-990812-B19</t>
  </si>
  <si>
    <t>CT.19.2021</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</si>
  <si>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235 spots a transmitirse de 30 segundos en 3 estaciones los 40, love y La Bestia. Dicho servicio conforme a las especificaciones técnicas que se contienen en el Anexo 1, que forma parte integrante de este Contrato. </t>
    </r>
  </si>
  <si>
    <t>http://www.iacip-gto.org.mx/IPO/formatos/2021/27/ct1921planmedios.pdf</t>
  </si>
  <si>
    <t xml:space="preserve">Laboratorio de Periodismo  y Opinión Pública </t>
  </si>
  <si>
    <t>Pop Lab</t>
  </si>
  <si>
    <t>LPO-190212-UA8</t>
  </si>
  <si>
    <t>CT.22.2021</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</si>
  <si>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1 banner de 1200 x 150 pixeles, durante 5 meses. Dicho servicio conforme a las especificaciones técnicas que se contienen en el Anexo 1, que forma parte integrante de este Contrato. </t>
    </r>
  </si>
  <si>
    <t>http://www.iacip-gto.org.mx/IPO/formatos/2021/27/ct2221Poplab.pdf</t>
  </si>
  <si>
    <t>http://www.iacip-gto.org.mx/IPO/formatos/2021/23/BME171106FC0_AFAD285_20210311102222.pdf</t>
  </si>
  <si>
    <t>http://www.iacip-gto.org.mx/IPO/formatos/2021/23/IGM990429DW9FCFDV0000002413.pdf</t>
  </si>
  <si>
    <t>http://www.iacip-gto.org.mx/IPO/formatos/2021/23/PLE800311T94_AA26194.pdf</t>
  </si>
  <si>
    <t>http://www.iacip-gto.org.mx/IPO/formatos/2021/23/YME180824299_AFAD337_20210311101612.pdf</t>
  </si>
  <si>
    <t>http://www.iacip-gto.org.mx/IPO/formatos/2021/23/LIN150430HF1_AFAD562_20210311100452.pdf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</si>
</sst>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1"/>
      <color theme="1"/>
      <name val="Arial"/>
      <family val="2"/>
    </font>
    <font>
      <sz val="10"/>
      <name val="Arial"/>
      <family val="2"/>
    </font>
    <font>
      <b/>
      <sz val="11"/>
      <color indexed="8"/>
      <name val="Arial Narrow"/>
      <family val="2"/>
    </font>
    <font>
      <b/>
      <sz val="7"/>
      <color indexed="8"/>
      <name val="Times New Roman"/>
      <family val="1"/>
    </font>
    <font>
      <sz val="11"/>
      <color indexed="8"/>
      <name val="Arial Narrow"/>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4" fontId="4" fillId="0" borderId="0" applyFont="0" applyFill="0" applyBorder="0" applyAlignment="0" applyProtection="0"/>
    <xf numFmtId="0" fontId="11" fillId="0" borderId="0" applyNumberFormat="0" applyFill="0" applyBorder="0" applyAlignment="0" applyProtection="0"/>
    <xf numFmtId="0" fontId="7" fillId="0" borderId="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0" xfId="0"/>
    <xf numFmtId="0" fontId="5" fillId="0" borderId="1" xfId="0" applyFont="1" applyBorder="1" applyAlignment="1">
      <alignment horizontal="center" vertical="center" wrapText="1"/>
    </xf>
    <xf numFmtId="3" fontId="0" fillId="0" borderId="0" xfId="0" applyNumberFormat="1"/>
    <xf numFmtId="0" fontId="6" fillId="0" borderId="1" xfId="0" applyFont="1" applyBorder="1" applyAlignment="1">
      <alignment horizontal="left" wrapText="1"/>
    </xf>
    <xf numFmtId="0" fontId="7" fillId="0" borderId="1" xfId="0" applyFont="1" applyBorder="1" applyAlignment="1">
      <alignment horizontal="left"/>
    </xf>
    <xf numFmtId="2" fontId="1" fillId="0" borderId="1" xfId="1" applyNumberFormat="1" applyFont="1" applyFill="1" applyBorder="1"/>
    <xf numFmtId="0" fontId="0" fillId="0" borderId="1" xfId="1" applyNumberFormat="1" applyFont="1" applyBorder="1"/>
    <xf numFmtId="0" fontId="8" fillId="0" borderId="0" xfId="0" applyFont="1" applyAlignment="1">
      <alignment horizontal="justify" vertical="center"/>
    </xf>
    <xf numFmtId="0" fontId="11" fillId="0" borderId="0" xfId="2" applyAlignment="1">
      <alignment vertical="top" wrapText="1"/>
    </xf>
    <xf numFmtId="0" fontId="11" fillId="0" borderId="0" xfId="2" applyProtection="1"/>
    <xf numFmtId="0" fontId="0" fillId="0" borderId="0" xfId="0" applyFill="1" applyBorder="1"/>
    <xf numFmtId="4" fontId="0" fillId="0" borderId="0" xfId="0" applyNumberFormat="1"/>
    <xf numFmtId="0" fontId="7" fillId="0" borderId="1" xfId="0" applyFont="1" applyBorder="1" applyAlignment="1">
      <alignment wrapText="1"/>
    </xf>
    <xf numFmtId="0" fontId="7" fillId="0" borderId="1" xfId="3" applyBorder="1"/>
    <xf numFmtId="0" fontId="7" fillId="0" borderId="1" xfId="0" applyFont="1" applyBorder="1"/>
    <xf numFmtId="0" fontId="6" fillId="0" borderId="1" xfId="0" applyFont="1" applyBorder="1" applyAlignment="1">
      <alignment horizontal="center" vertical="center" wrapText="1"/>
    </xf>
    <xf numFmtId="0" fontId="10" fillId="0" borderId="0" xfId="0" applyFont="1" applyAlignment="1">
      <alignment wrapText="1"/>
    </xf>
    <xf numFmtId="4" fontId="0" fillId="0" borderId="0" xfId="0" applyNumberFormat="1" applyFill="1" applyBorder="1"/>
    <xf numFmtId="0" fontId="7" fillId="0" borderId="2" xfId="0" applyFont="1" applyFill="1" applyBorder="1" applyAlignment="1">
      <alignment wrapText="1"/>
    </xf>
    <xf numFmtId="0" fontId="7" fillId="0" borderId="2" xfId="0" applyFont="1" applyFill="1" applyBorder="1"/>
    <xf numFmtId="0" fontId="1" fillId="0" borderId="0" xfId="2" applyFont="1" applyAlignment="1">
      <alignment horizontal="justify" vertical="center"/>
    </xf>
    <xf numFmtId="0" fontId="12" fillId="0" borderId="1" xfId="0" applyFont="1" applyBorder="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1" fillId="0" borderId="0" xfId="2" applyFill="1" applyProtection="1"/>
  </cellXfs>
  <cellStyles count="4">
    <cellStyle name="Hipervínculo" xfId="2" builtinId="8"/>
    <cellStyle name="Moneda" xfId="1" builtinId="4"/>
    <cellStyle name="Normal" xfId="0" builtinId="0"/>
    <cellStyle name="Normal 2" xfId="3" xr:uid="{51CB945E-C6F6-489D-9D66-CC6D5A8708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www.iacip-gto.org.mx/IPO/formatos/2021/27/ct0821YaMedia.pdf" TargetMode="External"/><Relationship Id="rId13" Type="http://schemas.openxmlformats.org/officeDocument/2006/relationships/hyperlink" Target="http://www.iacip-gto.org.mx/IPO/formatos/2021/27/ct1121BufeteProfesionistasGto.pdf" TargetMode="External"/><Relationship Id="rId18" Type="http://schemas.openxmlformats.org/officeDocument/2006/relationships/hyperlink" Target="http://www.iacip-gto.org.mx/IPO/formatos/2021/27/ct2221Poplab.pdf" TargetMode="External"/><Relationship Id="rId3" Type="http://schemas.openxmlformats.org/officeDocument/2006/relationships/hyperlink" Target="http://www.iacip-gto.org.mx/IPO/formatos/2021/27/ct0621Promomedios.pdf" TargetMode="External"/><Relationship Id="rId7" Type="http://schemas.openxmlformats.org/officeDocument/2006/relationships/hyperlink" Target="http://www.iacip-gto.org.mx/IPO/formatos/2021/27/ct0821YaMedia.pdf" TargetMode="External"/><Relationship Id="rId12" Type="http://schemas.openxmlformats.org/officeDocument/2006/relationships/hyperlink" Target="http://www.contrapuntonews.com/" TargetMode="External"/><Relationship Id="rId17" Type="http://schemas.openxmlformats.org/officeDocument/2006/relationships/hyperlink" Target="http://www.iacip-gto.org.mx/IPO/formatos/2021/27/ct1921planmedios.pdf" TargetMode="External"/><Relationship Id="rId2" Type="http://schemas.openxmlformats.org/officeDocument/2006/relationships/hyperlink" Target="http://www.iacip-gto.org.mx/IPO/formatos/2021/23/IGM990429DW9FCFDV0000002413.pdf" TargetMode="External"/><Relationship Id="rId16" Type="http://schemas.openxmlformats.org/officeDocument/2006/relationships/hyperlink" Target="http://www.iacip-gto.org.mx/IPO/formatos/2021/27/ct1821RadioAmerica.pdf" TargetMode="External"/><Relationship Id="rId1" Type="http://schemas.openxmlformats.org/officeDocument/2006/relationships/hyperlink" Target="http://www.iacip-gto.org.mx/IPO/formatos/2021/27/ct0421INTERIMAGEN.pdf" TargetMode="External"/><Relationship Id="rId6" Type="http://schemas.openxmlformats.org/officeDocument/2006/relationships/hyperlink" Target="http://www.iacip-gto.org.mx/IPO/formatos/2021/23/BME171106FC0_AFAD285_20210311102222.pdf" TargetMode="External"/><Relationship Id="rId11" Type="http://schemas.openxmlformats.org/officeDocument/2006/relationships/hyperlink" Target="http://www.iacip-gto.org.mx/IPO/formatos/2021/27/ct1021ReedMultimedia.pdf" TargetMode="External"/><Relationship Id="rId5" Type="http://schemas.openxmlformats.org/officeDocument/2006/relationships/hyperlink" Target="http://www.iacip-gto.org.mx/IPO/formatos/2021/27/ct0721BrogMedia.pdf" TargetMode="External"/><Relationship Id="rId15" Type="http://schemas.openxmlformats.org/officeDocument/2006/relationships/hyperlink" Target="http://www.iacip-gto.org.mx/IPO/formatos/2021/27/ct1621EnriquetaGarcia.pdf" TargetMode="External"/><Relationship Id="rId10" Type="http://schemas.openxmlformats.org/officeDocument/2006/relationships/hyperlink" Target="http://www.iacip-gto.org.mx/IPO/formatos/2021/23/YME180824299_AFAD337_20210311101612.pdf" TargetMode="External"/><Relationship Id="rId19" Type="http://schemas.openxmlformats.org/officeDocument/2006/relationships/printerSettings" Target="../printerSettings/printerSettings1.bin"/><Relationship Id="rId4" Type="http://schemas.openxmlformats.org/officeDocument/2006/relationships/hyperlink" Target="http://www.iacip-gto.org.mx/IPO/formatos/2021/23/PLE800311T94_AA26194.pdf" TargetMode="External"/><Relationship Id="rId9" Type="http://schemas.openxmlformats.org/officeDocument/2006/relationships/hyperlink" Target="http://www.iacip-gto.org.mx/IPO/formatos/2021/23/LIN150430HF1_AFAD562_20210311100452.pdf" TargetMode="External"/><Relationship Id="rId14" Type="http://schemas.openxmlformats.org/officeDocument/2006/relationships/hyperlink" Target="http://www.iacip-gto.org.mx/IPO/formatos/2021/27/ct1221Tvm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4857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28" t="s">
        <v>49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5"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ht="89.25" x14ac:dyDescent="0.25">
      <c r="A8">
        <v>2021</v>
      </c>
      <c r="B8" s="3">
        <v>44197</v>
      </c>
      <c r="C8" s="3">
        <v>44286</v>
      </c>
      <c r="D8" t="s">
        <v>86</v>
      </c>
      <c r="E8" s="4" t="s">
        <v>175</v>
      </c>
      <c r="F8" t="s">
        <v>87</v>
      </c>
      <c r="G8" s="5" t="s">
        <v>176</v>
      </c>
      <c r="H8" t="s">
        <v>97</v>
      </c>
      <c r="I8" t="s">
        <v>180</v>
      </c>
      <c r="J8" t="s">
        <v>101</v>
      </c>
      <c r="K8" t="s">
        <v>179</v>
      </c>
      <c r="L8">
        <v>2021</v>
      </c>
      <c r="M8" s="6" t="s">
        <v>179</v>
      </c>
      <c r="N8" s="7" t="s">
        <v>181</v>
      </c>
      <c r="O8" s="5" t="s">
        <v>182</v>
      </c>
      <c r="P8" s="8">
        <v>990000</v>
      </c>
      <c r="S8" t="s">
        <v>105</v>
      </c>
      <c r="T8" t="s">
        <v>177</v>
      </c>
      <c r="U8" s="3">
        <v>44256</v>
      </c>
      <c r="V8" s="3">
        <v>44286</v>
      </c>
      <c r="W8" t="s">
        <v>109</v>
      </c>
      <c r="X8" t="s">
        <v>177</v>
      </c>
      <c r="Y8" t="s">
        <v>178</v>
      </c>
      <c r="Z8" t="s">
        <v>178</v>
      </c>
      <c r="AA8" t="s">
        <v>178</v>
      </c>
      <c r="AB8">
        <v>1</v>
      </c>
      <c r="AC8">
        <v>1</v>
      </c>
      <c r="AD8">
        <v>1</v>
      </c>
      <c r="AE8" t="s">
        <v>175</v>
      </c>
      <c r="AF8" s="3">
        <v>44315</v>
      </c>
      <c r="AG8" s="3">
        <v>44307</v>
      </c>
    </row>
    <row r="9" spans="1:35" ht="89.25" x14ac:dyDescent="0.25">
      <c r="A9" s="6">
        <v>2021</v>
      </c>
      <c r="B9" s="3">
        <v>44197</v>
      </c>
      <c r="C9" s="3">
        <v>44286</v>
      </c>
      <c r="D9" s="6" t="s">
        <v>86</v>
      </c>
      <c r="E9" s="4" t="s">
        <v>175</v>
      </c>
      <c r="F9" s="6" t="s">
        <v>87</v>
      </c>
      <c r="G9" s="5" t="s">
        <v>176</v>
      </c>
      <c r="H9" t="s">
        <v>92</v>
      </c>
      <c r="I9" t="s">
        <v>193</v>
      </c>
      <c r="J9" s="6" t="s">
        <v>101</v>
      </c>
      <c r="K9" s="16" t="s">
        <v>194</v>
      </c>
      <c r="L9" s="6">
        <v>2021</v>
      </c>
      <c r="M9" s="16" t="s">
        <v>194</v>
      </c>
      <c r="N9" s="7" t="s">
        <v>181</v>
      </c>
      <c r="O9" s="5" t="s">
        <v>182</v>
      </c>
      <c r="P9" s="17">
        <v>298920.68</v>
      </c>
      <c r="S9" s="6" t="s">
        <v>105</v>
      </c>
      <c r="T9" s="6" t="s">
        <v>177</v>
      </c>
      <c r="U9" s="3">
        <v>44245</v>
      </c>
      <c r="V9" s="3">
        <v>44255</v>
      </c>
      <c r="W9" s="6" t="s">
        <v>109</v>
      </c>
      <c r="X9" s="6" t="s">
        <v>177</v>
      </c>
      <c r="Y9" s="6" t="s">
        <v>178</v>
      </c>
      <c r="Z9" s="6" t="s">
        <v>178</v>
      </c>
      <c r="AA9" s="6" t="s">
        <v>178</v>
      </c>
      <c r="AB9">
        <v>2</v>
      </c>
      <c r="AC9">
        <v>2</v>
      </c>
      <c r="AD9">
        <v>2</v>
      </c>
      <c r="AE9" s="6" t="s">
        <v>175</v>
      </c>
      <c r="AF9" s="3">
        <v>44315</v>
      </c>
      <c r="AG9" s="3">
        <v>44307</v>
      </c>
    </row>
    <row r="10" spans="1:35" ht="89.25" x14ac:dyDescent="0.25">
      <c r="A10" s="6">
        <v>2021</v>
      </c>
      <c r="B10" s="3">
        <v>44197</v>
      </c>
      <c r="C10" s="3">
        <v>44286</v>
      </c>
      <c r="D10" s="6" t="s">
        <v>86</v>
      </c>
      <c r="E10" s="4" t="s">
        <v>175</v>
      </c>
      <c r="F10" s="6" t="s">
        <v>87</v>
      </c>
      <c r="G10" s="5" t="s">
        <v>176</v>
      </c>
      <c r="H10" t="s">
        <v>92</v>
      </c>
      <c r="I10" s="6" t="s">
        <v>193</v>
      </c>
      <c r="J10" s="6" t="s">
        <v>101</v>
      </c>
      <c r="K10" s="16" t="s">
        <v>194</v>
      </c>
      <c r="L10" s="6">
        <v>2021</v>
      </c>
      <c r="M10" s="16" t="s">
        <v>194</v>
      </c>
      <c r="N10" s="7" t="s">
        <v>181</v>
      </c>
      <c r="O10" s="5" t="s">
        <v>182</v>
      </c>
      <c r="P10" s="17">
        <v>288897.05</v>
      </c>
      <c r="S10" s="6" t="s">
        <v>105</v>
      </c>
      <c r="T10" s="6" t="s">
        <v>177</v>
      </c>
      <c r="U10" s="3">
        <v>44245</v>
      </c>
      <c r="V10" s="3">
        <v>44255</v>
      </c>
      <c r="W10" s="6" t="s">
        <v>109</v>
      </c>
      <c r="X10" s="6" t="s">
        <v>177</v>
      </c>
      <c r="Y10" s="6" t="s">
        <v>178</v>
      </c>
      <c r="Z10" s="6" t="s">
        <v>178</v>
      </c>
      <c r="AA10" s="6" t="s">
        <v>178</v>
      </c>
      <c r="AB10">
        <v>3</v>
      </c>
      <c r="AC10">
        <v>3</v>
      </c>
      <c r="AD10">
        <v>3</v>
      </c>
      <c r="AE10" s="6" t="s">
        <v>175</v>
      </c>
      <c r="AF10" s="3">
        <v>44315</v>
      </c>
      <c r="AG10" s="3">
        <v>44307</v>
      </c>
    </row>
    <row r="11" spans="1:35" ht="89.25" x14ac:dyDescent="0.25">
      <c r="A11" s="6">
        <v>2021</v>
      </c>
      <c r="B11" s="3">
        <v>44197</v>
      </c>
      <c r="C11" s="3">
        <v>44286</v>
      </c>
      <c r="D11" s="6" t="s">
        <v>86</v>
      </c>
      <c r="E11" s="4" t="s">
        <v>175</v>
      </c>
      <c r="F11" s="6" t="s">
        <v>87</v>
      </c>
      <c r="G11" s="5" t="s">
        <v>176</v>
      </c>
      <c r="H11" s="6" t="s">
        <v>92</v>
      </c>
      <c r="I11" s="6" t="s">
        <v>193</v>
      </c>
      <c r="J11" s="6" t="s">
        <v>101</v>
      </c>
      <c r="K11" s="16" t="s">
        <v>194</v>
      </c>
      <c r="L11" s="6">
        <v>2021</v>
      </c>
      <c r="M11" s="16" t="s">
        <v>194</v>
      </c>
      <c r="N11" s="7" t="s">
        <v>181</v>
      </c>
      <c r="O11" s="5" t="s">
        <v>182</v>
      </c>
      <c r="P11" s="17">
        <v>288897.05</v>
      </c>
      <c r="S11" s="6" t="s">
        <v>105</v>
      </c>
      <c r="T11" s="6" t="s">
        <v>177</v>
      </c>
      <c r="U11" s="3">
        <v>44245</v>
      </c>
      <c r="V11" s="3">
        <v>44255</v>
      </c>
      <c r="W11" s="6" t="s">
        <v>109</v>
      </c>
      <c r="X11" s="6" t="s">
        <v>177</v>
      </c>
      <c r="Y11" s="6" t="s">
        <v>178</v>
      </c>
      <c r="Z11" s="6" t="s">
        <v>178</v>
      </c>
      <c r="AA11" s="6" t="s">
        <v>178</v>
      </c>
      <c r="AB11">
        <v>4</v>
      </c>
      <c r="AC11">
        <v>4</v>
      </c>
      <c r="AD11">
        <v>4</v>
      </c>
      <c r="AE11" s="6" t="s">
        <v>175</v>
      </c>
      <c r="AF11" s="3">
        <v>44315</v>
      </c>
      <c r="AG11" s="3">
        <v>44307</v>
      </c>
    </row>
    <row r="12" spans="1:35" ht="89.25" x14ac:dyDescent="0.25">
      <c r="A12" s="6">
        <v>2021</v>
      </c>
      <c r="B12" s="3">
        <v>44197</v>
      </c>
      <c r="C12" s="3">
        <v>44286</v>
      </c>
      <c r="D12" s="6" t="s">
        <v>86</v>
      </c>
      <c r="E12" s="4" t="s">
        <v>175</v>
      </c>
      <c r="F12" s="6" t="s">
        <v>87</v>
      </c>
      <c r="G12" s="5" t="s">
        <v>176</v>
      </c>
      <c r="H12" t="s">
        <v>98</v>
      </c>
      <c r="I12" s="6" t="s">
        <v>193</v>
      </c>
      <c r="J12" s="6" t="s">
        <v>101</v>
      </c>
      <c r="K12" s="16" t="s">
        <v>194</v>
      </c>
      <c r="L12" s="6">
        <v>2021</v>
      </c>
      <c r="M12" s="16" t="s">
        <v>194</v>
      </c>
      <c r="N12" s="7" t="s">
        <v>181</v>
      </c>
      <c r="O12" s="5" t="s">
        <v>182</v>
      </c>
      <c r="P12" s="23">
        <v>1199973.6000000001</v>
      </c>
      <c r="S12" s="6" t="s">
        <v>105</v>
      </c>
      <c r="T12" s="6" t="s">
        <v>177</v>
      </c>
      <c r="U12" s="3">
        <v>44245</v>
      </c>
      <c r="V12" s="3">
        <v>44255</v>
      </c>
      <c r="W12" s="6" t="s">
        <v>109</v>
      </c>
      <c r="X12" s="6" t="s">
        <v>177</v>
      </c>
      <c r="Y12" s="6" t="s">
        <v>178</v>
      </c>
      <c r="Z12" s="6" t="s">
        <v>178</v>
      </c>
      <c r="AA12" s="6" t="s">
        <v>178</v>
      </c>
      <c r="AB12">
        <v>5</v>
      </c>
      <c r="AC12">
        <v>5</v>
      </c>
      <c r="AD12">
        <v>5</v>
      </c>
      <c r="AE12" s="6" t="s">
        <v>175</v>
      </c>
      <c r="AF12" s="3">
        <v>44315</v>
      </c>
      <c r="AG12" s="3">
        <v>44307</v>
      </c>
    </row>
    <row r="13" spans="1:35" ht="89.25" x14ac:dyDescent="0.25">
      <c r="A13" s="6">
        <v>2021</v>
      </c>
      <c r="B13" s="3">
        <v>44197</v>
      </c>
      <c r="C13" s="3">
        <v>44286</v>
      </c>
      <c r="D13" s="6" t="s">
        <v>86</v>
      </c>
      <c r="E13" s="4" t="s">
        <v>175</v>
      </c>
      <c r="F13" s="6" t="s">
        <v>87</v>
      </c>
      <c r="G13" s="5" t="s">
        <v>176</v>
      </c>
      <c r="H13" t="s">
        <v>91</v>
      </c>
      <c r="I13" t="s">
        <v>220</v>
      </c>
      <c r="J13" s="6" t="s">
        <v>101</v>
      </c>
      <c r="K13" s="16" t="s">
        <v>221</v>
      </c>
      <c r="L13">
        <v>2021</v>
      </c>
      <c r="M13" s="16" t="s">
        <v>221</v>
      </c>
      <c r="N13" s="7" t="s">
        <v>181</v>
      </c>
      <c r="O13" s="5" t="s">
        <v>182</v>
      </c>
      <c r="P13" s="23">
        <v>180000</v>
      </c>
      <c r="S13" s="6" t="s">
        <v>105</v>
      </c>
      <c r="T13" s="6" t="s">
        <v>177</v>
      </c>
      <c r="U13" s="3">
        <v>44256</v>
      </c>
      <c r="V13" s="3">
        <v>44286</v>
      </c>
      <c r="W13" s="6" t="s">
        <v>109</v>
      </c>
      <c r="X13" s="6" t="s">
        <v>177</v>
      </c>
      <c r="Y13" s="6" t="s">
        <v>178</v>
      </c>
      <c r="Z13" s="6" t="s">
        <v>178</v>
      </c>
      <c r="AA13" s="6" t="s">
        <v>178</v>
      </c>
      <c r="AB13">
        <v>6</v>
      </c>
      <c r="AC13">
        <v>6</v>
      </c>
      <c r="AD13">
        <v>6</v>
      </c>
      <c r="AE13" s="6" t="s">
        <v>175</v>
      </c>
      <c r="AF13" s="3">
        <v>44315</v>
      </c>
      <c r="AG13" s="3">
        <v>44307</v>
      </c>
      <c r="AH13" t="s">
        <v>228</v>
      </c>
    </row>
    <row r="14" spans="1:35" ht="89.25" x14ac:dyDescent="0.25">
      <c r="A14" s="6">
        <v>2021</v>
      </c>
      <c r="B14" s="3">
        <v>44197</v>
      </c>
      <c r="C14" s="3">
        <v>44286</v>
      </c>
      <c r="D14" s="6" t="s">
        <v>86</v>
      </c>
      <c r="E14" s="4" t="s">
        <v>175</v>
      </c>
      <c r="F14" s="6" t="s">
        <v>87</v>
      </c>
      <c r="G14" s="5" t="s">
        <v>176</v>
      </c>
      <c r="H14" t="s">
        <v>91</v>
      </c>
      <c r="I14" t="s">
        <v>229</v>
      </c>
      <c r="J14" s="6" t="s">
        <v>101</v>
      </c>
      <c r="K14" s="16" t="s">
        <v>230</v>
      </c>
      <c r="L14" s="6">
        <v>2021</v>
      </c>
      <c r="M14" s="16" t="s">
        <v>230</v>
      </c>
      <c r="N14" s="7" t="s">
        <v>181</v>
      </c>
      <c r="O14" s="5" t="s">
        <v>182</v>
      </c>
      <c r="P14" s="23">
        <v>60000</v>
      </c>
      <c r="S14" s="6" t="s">
        <v>105</v>
      </c>
      <c r="T14" s="6" t="s">
        <v>177</v>
      </c>
      <c r="U14" s="3">
        <v>44256</v>
      </c>
      <c r="V14" s="3">
        <v>44286</v>
      </c>
      <c r="W14" s="6" t="s">
        <v>109</v>
      </c>
      <c r="X14" s="6" t="s">
        <v>177</v>
      </c>
      <c r="Y14" s="6" t="s">
        <v>178</v>
      </c>
      <c r="Z14" s="6" t="s">
        <v>178</v>
      </c>
      <c r="AA14" s="6" t="s">
        <v>178</v>
      </c>
      <c r="AB14">
        <v>7</v>
      </c>
      <c r="AC14">
        <v>7</v>
      </c>
      <c r="AD14">
        <v>7</v>
      </c>
      <c r="AE14" s="6" t="s">
        <v>175</v>
      </c>
      <c r="AF14" s="3">
        <v>44315</v>
      </c>
      <c r="AG14" s="3">
        <v>44307</v>
      </c>
      <c r="AH14" s="6" t="s">
        <v>228</v>
      </c>
    </row>
    <row r="15" spans="1:35" ht="89.25" x14ac:dyDescent="0.25">
      <c r="A15" s="6">
        <v>2021</v>
      </c>
      <c r="B15" s="3">
        <v>44197</v>
      </c>
      <c r="C15" s="3">
        <v>44286</v>
      </c>
      <c r="D15" s="6" t="s">
        <v>86</v>
      </c>
      <c r="E15" s="4" t="s">
        <v>175</v>
      </c>
      <c r="F15" s="6" t="s">
        <v>87</v>
      </c>
      <c r="G15" s="5" t="s">
        <v>176</v>
      </c>
      <c r="H15" t="s">
        <v>98</v>
      </c>
      <c r="I15" t="s">
        <v>193</v>
      </c>
      <c r="J15" s="6" t="s">
        <v>101</v>
      </c>
      <c r="K15" s="16" t="s">
        <v>194</v>
      </c>
      <c r="L15" s="6">
        <v>2021</v>
      </c>
      <c r="M15" s="16" t="s">
        <v>194</v>
      </c>
      <c r="N15" s="7" t="s">
        <v>181</v>
      </c>
      <c r="O15" s="5" t="s">
        <v>182</v>
      </c>
      <c r="P15" s="23">
        <v>600000</v>
      </c>
      <c r="S15" s="6" t="s">
        <v>105</v>
      </c>
      <c r="T15" s="6" t="s">
        <v>177</v>
      </c>
      <c r="U15" s="3">
        <v>44256</v>
      </c>
      <c r="V15" s="3">
        <v>44286</v>
      </c>
      <c r="W15" s="6" t="s">
        <v>109</v>
      </c>
      <c r="X15" s="6" t="s">
        <v>177</v>
      </c>
      <c r="Y15" s="6" t="s">
        <v>178</v>
      </c>
      <c r="Z15" s="6" t="s">
        <v>178</v>
      </c>
      <c r="AA15" s="6" t="s">
        <v>178</v>
      </c>
      <c r="AB15">
        <v>8</v>
      </c>
      <c r="AC15">
        <v>8</v>
      </c>
      <c r="AD15">
        <v>8</v>
      </c>
      <c r="AE15" s="6" t="s">
        <v>175</v>
      </c>
      <c r="AF15" s="3">
        <v>44315</v>
      </c>
      <c r="AG15" s="3">
        <v>44307</v>
      </c>
      <c r="AH15" s="6" t="s">
        <v>228</v>
      </c>
    </row>
    <row r="16" spans="1:35" ht="89.25" x14ac:dyDescent="0.25">
      <c r="A16" s="6">
        <v>2021</v>
      </c>
      <c r="B16" s="3">
        <v>44197</v>
      </c>
      <c r="C16" s="3">
        <v>44286</v>
      </c>
      <c r="D16" s="6" t="s">
        <v>86</v>
      </c>
      <c r="E16" s="4" t="s">
        <v>175</v>
      </c>
      <c r="F16" s="6" t="s">
        <v>87</v>
      </c>
      <c r="G16" s="5" t="s">
        <v>176</v>
      </c>
      <c r="H16" t="s">
        <v>95</v>
      </c>
      <c r="I16" t="s">
        <v>243</v>
      </c>
      <c r="J16" s="6" t="s">
        <v>101</v>
      </c>
      <c r="K16" s="16" t="s">
        <v>230</v>
      </c>
      <c r="L16" s="6">
        <v>2021</v>
      </c>
      <c r="M16" s="16" t="s">
        <v>230</v>
      </c>
      <c r="N16" s="7" t="s">
        <v>181</v>
      </c>
      <c r="O16" s="5" t="s">
        <v>182</v>
      </c>
      <c r="P16" s="23">
        <v>104000</v>
      </c>
      <c r="S16" s="6" t="s">
        <v>105</v>
      </c>
      <c r="T16" s="6" t="s">
        <v>177</v>
      </c>
      <c r="U16" s="3">
        <v>44256</v>
      </c>
      <c r="V16" s="3">
        <v>44286</v>
      </c>
      <c r="W16" s="6" t="s">
        <v>109</v>
      </c>
      <c r="X16" s="6" t="s">
        <v>177</v>
      </c>
      <c r="Y16" s="6" t="s">
        <v>178</v>
      </c>
      <c r="Z16" s="6" t="s">
        <v>178</v>
      </c>
      <c r="AA16" s="6" t="s">
        <v>178</v>
      </c>
      <c r="AB16">
        <v>9</v>
      </c>
      <c r="AC16">
        <v>9</v>
      </c>
      <c r="AD16">
        <v>9</v>
      </c>
      <c r="AE16" s="6" t="s">
        <v>175</v>
      </c>
      <c r="AF16" s="3">
        <v>44315</v>
      </c>
      <c r="AG16" s="3">
        <v>44307</v>
      </c>
      <c r="AH16" s="6" t="s">
        <v>228</v>
      </c>
      <c r="AI16" s="6"/>
    </row>
    <row r="17" spans="1:34" ht="89.25" x14ac:dyDescent="0.25">
      <c r="A17" s="6">
        <v>2021</v>
      </c>
      <c r="B17" s="3">
        <v>44197</v>
      </c>
      <c r="C17" s="3">
        <v>44286</v>
      </c>
      <c r="D17" s="6" t="s">
        <v>86</v>
      </c>
      <c r="E17" s="4" t="s">
        <v>175</v>
      </c>
      <c r="F17" s="6" t="s">
        <v>87</v>
      </c>
      <c r="G17" s="5" t="s">
        <v>176</v>
      </c>
      <c r="H17" t="s">
        <v>92</v>
      </c>
      <c r="I17" t="s">
        <v>193</v>
      </c>
      <c r="J17" s="6" t="s">
        <v>101</v>
      </c>
      <c r="K17" s="16" t="s">
        <v>230</v>
      </c>
      <c r="L17" s="6">
        <v>2021</v>
      </c>
      <c r="M17" s="16" t="s">
        <v>230</v>
      </c>
      <c r="N17" s="7" t="s">
        <v>181</v>
      </c>
      <c r="O17" s="5" t="s">
        <v>182</v>
      </c>
      <c r="P17" s="23">
        <v>100000</v>
      </c>
      <c r="S17" s="6" t="s">
        <v>105</v>
      </c>
      <c r="T17" s="6" t="s">
        <v>177</v>
      </c>
      <c r="U17" s="3">
        <v>44256</v>
      </c>
      <c r="V17" s="3">
        <v>44286</v>
      </c>
      <c r="W17" s="6" t="s">
        <v>109</v>
      </c>
      <c r="X17" s="6" t="s">
        <v>177</v>
      </c>
      <c r="Y17" s="6" t="s">
        <v>178</v>
      </c>
      <c r="Z17" s="6" t="s">
        <v>178</v>
      </c>
      <c r="AA17" s="6" t="s">
        <v>178</v>
      </c>
      <c r="AB17">
        <v>10</v>
      </c>
      <c r="AC17">
        <v>10</v>
      </c>
      <c r="AD17">
        <v>10</v>
      </c>
      <c r="AE17" s="6" t="s">
        <v>175</v>
      </c>
      <c r="AF17" s="3">
        <v>44315</v>
      </c>
      <c r="AG17" s="3">
        <v>44307</v>
      </c>
      <c r="AH17" s="6" t="s">
        <v>228</v>
      </c>
    </row>
    <row r="18" spans="1:34" ht="89.25" x14ac:dyDescent="0.25">
      <c r="A18" s="6">
        <v>2021</v>
      </c>
      <c r="B18" s="3">
        <v>44197</v>
      </c>
      <c r="C18" s="3">
        <v>44286</v>
      </c>
      <c r="D18" s="6" t="s">
        <v>86</v>
      </c>
      <c r="E18" s="4" t="s">
        <v>175</v>
      </c>
      <c r="F18" s="6" t="s">
        <v>87</v>
      </c>
      <c r="G18" s="5" t="s">
        <v>176</v>
      </c>
      <c r="H18" t="s">
        <v>92</v>
      </c>
      <c r="I18" s="6" t="s">
        <v>193</v>
      </c>
      <c r="J18" s="6" t="s">
        <v>101</v>
      </c>
      <c r="K18" s="16" t="s">
        <v>230</v>
      </c>
      <c r="L18" s="6">
        <v>2021</v>
      </c>
      <c r="M18" s="16" t="s">
        <v>230</v>
      </c>
      <c r="N18" s="7" t="s">
        <v>181</v>
      </c>
      <c r="O18" s="5" t="s">
        <v>182</v>
      </c>
      <c r="P18" s="23">
        <v>80000</v>
      </c>
      <c r="S18" s="6" t="s">
        <v>105</v>
      </c>
      <c r="T18" s="6" t="s">
        <v>177</v>
      </c>
      <c r="U18" s="3">
        <v>44256</v>
      </c>
      <c r="V18" s="3">
        <v>44286</v>
      </c>
      <c r="W18" s="6" t="s">
        <v>109</v>
      </c>
      <c r="X18" s="6" t="s">
        <v>177</v>
      </c>
      <c r="Y18" s="6" t="s">
        <v>178</v>
      </c>
      <c r="Z18" s="6" t="s">
        <v>178</v>
      </c>
      <c r="AA18" s="6" t="s">
        <v>178</v>
      </c>
      <c r="AB18">
        <v>11</v>
      </c>
      <c r="AC18">
        <v>11</v>
      </c>
      <c r="AD18">
        <v>11</v>
      </c>
      <c r="AE18" s="6" t="s">
        <v>175</v>
      </c>
      <c r="AF18" s="3">
        <v>44315</v>
      </c>
      <c r="AG18" s="3">
        <v>44307</v>
      </c>
      <c r="AH18" s="6" t="s">
        <v>228</v>
      </c>
    </row>
    <row r="19" spans="1:34" ht="89.25" x14ac:dyDescent="0.25">
      <c r="A19" s="6">
        <v>2021</v>
      </c>
      <c r="B19" s="3">
        <v>44197</v>
      </c>
      <c r="C19" s="3">
        <v>44286</v>
      </c>
      <c r="D19" s="6" t="s">
        <v>86</v>
      </c>
      <c r="E19" s="4" t="s">
        <v>175</v>
      </c>
      <c r="F19" s="6" t="s">
        <v>87</v>
      </c>
      <c r="G19" s="5" t="s">
        <v>176</v>
      </c>
      <c r="H19" t="s">
        <v>91</v>
      </c>
      <c r="I19" s="6" t="s">
        <v>229</v>
      </c>
      <c r="J19" s="6" t="s">
        <v>101</v>
      </c>
      <c r="K19" s="16" t="s">
        <v>230</v>
      </c>
      <c r="L19" s="6">
        <v>2021</v>
      </c>
      <c r="M19" s="16" t="s">
        <v>230</v>
      </c>
      <c r="N19" s="7" t="s">
        <v>181</v>
      </c>
      <c r="O19" s="5" t="s">
        <v>182</v>
      </c>
      <c r="P19" s="23">
        <v>90000</v>
      </c>
      <c r="S19" s="6" t="s">
        <v>105</v>
      </c>
      <c r="T19" s="6" t="s">
        <v>177</v>
      </c>
      <c r="U19" s="3">
        <v>44256</v>
      </c>
      <c r="V19" s="3">
        <v>44286</v>
      </c>
      <c r="W19" s="6" t="s">
        <v>109</v>
      </c>
      <c r="X19" s="6" t="s">
        <v>177</v>
      </c>
      <c r="Y19" s="6" t="s">
        <v>178</v>
      </c>
      <c r="Z19" s="6" t="s">
        <v>178</v>
      </c>
      <c r="AA19" s="6" t="s">
        <v>178</v>
      </c>
      <c r="AB19">
        <v>12</v>
      </c>
      <c r="AC19">
        <v>12</v>
      </c>
      <c r="AD19">
        <v>12</v>
      </c>
      <c r="AE19" s="6" t="s">
        <v>175</v>
      </c>
      <c r="AF19" s="3">
        <v>44315</v>
      </c>
      <c r="AG19" s="3">
        <v>44307</v>
      </c>
      <c r="AH19" s="6" t="s">
        <v>228</v>
      </c>
    </row>
    <row r="1048576" spans="12:12" x14ac:dyDescent="0.25">
      <c r="L1048576" s="6"/>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5"/>
  <sheetViews>
    <sheetView topLeftCell="A3" workbookViewId="0">
      <selection activeCell="B15" sqref="B1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v>1</v>
      </c>
      <c r="B4" s="4">
        <v>3612</v>
      </c>
      <c r="C4" s="4">
        <v>3612</v>
      </c>
      <c r="D4" s="5" t="s">
        <v>188</v>
      </c>
      <c r="E4" s="11">
        <v>4301500</v>
      </c>
      <c r="F4" s="11">
        <v>4301500</v>
      </c>
      <c r="G4" s="4">
        <v>0</v>
      </c>
      <c r="H4" s="12" t="s">
        <v>189</v>
      </c>
      <c r="I4" s="11">
        <v>4301500</v>
      </c>
      <c r="J4" s="11">
        <v>4301500</v>
      </c>
      <c r="K4" s="4">
        <v>4177750</v>
      </c>
    </row>
    <row r="5" spans="1:11" ht="45" x14ac:dyDescent="0.25">
      <c r="A5">
        <v>2</v>
      </c>
      <c r="B5" s="4">
        <v>3611</v>
      </c>
      <c r="C5" s="4">
        <v>3611</v>
      </c>
      <c r="D5" s="5" t="s">
        <v>188</v>
      </c>
      <c r="E5" s="11">
        <v>2686000</v>
      </c>
      <c r="F5" s="11">
        <v>2686000</v>
      </c>
      <c r="G5" s="4">
        <v>0</v>
      </c>
      <c r="H5" s="12" t="s">
        <v>198</v>
      </c>
      <c r="I5" s="11">
        <v>2686000</v>
      </c>
      <c r="J5" s="11">
        <v>2686000</v>
      </c>
      <c r="K5" s="4">
        <v>2670425.5</v>
      </c>
    </row>
    <row r="6" spans="1:11" ht="45" x14ac:dyDescent="0.25">
      <c r="A6">
        <v>3</v>
      </c>
      <c r="B6" s="4">
        <v>3611</v>
      </c>
      <c r="C6" s="4">
        <v>3611</v>
      </c>
      <c r="D6" s="5" t="s">
        <v>188</v>
      </c>
      <c r="E6" s="11">
        <v>2686000</v>
      </c>
      <c r="F6" s="11">
        <v>2686000</v>
      </c>
      <c r="G6" s="4">
        <v>0</v>
      </c>
      <c r="H6" s="12" t="s">
        <v>198</v>
      </c>
      <c r="I6" s="11">
        <v>2686000</v>
      </c>
      <c r="J6" s="11">
        <v>2686000</v>
      </c>
      <c r="K6" s="4">
        <v>2657030.06</v>
      </c>
    </row>
    <row r="7" spans="1:11" ht="45" x14ac:dyDescent="0.25">
      <c r="A7">
        <v>4</v>
      </c>
      <c r="B7" s="4">
        <v>3611</v>
      </c>
      <c r="C7" s="4">
        <v>3611</v>
      </c>
      <c r="D7" s="5" t="s">
        <v>188</v>
      </c>
      <c r="E7" s="11">
        <v>2686000</v>
      </c>
      <c r="F7" s="11">
        <v>2686000</v>
      </c>
      <c r="G7" s="4">
        <v>0</v>
      </c>
      <c r="H7" s="12" t="s">
        <v>198</v>
      </c>
      <c r="I7" s="11">
        <v>2686000</v>
      </c>
      <c r="J7" s="11">
        <v>2686000</v>
      </c>
      <c r="K7" s="4">
        <v>2627119.6800000002</v>
      </c>
    </row>
    <row r="8" spans="1:11" ht="45" x14ac:dyDescent="0.25">
      <c r="A8">
        <v>5</v>
      </c>
      <c r="B8" s="4">
        <v>3612</v>
      </c>
      <c r="C8" s="4">
        <v>3612</v>
      </c>
      <c r="D8" s="5" t="s">
        <v>188</v>
      </c>
      <c r="E8" s="11">
        <v>4301500</v>
      </c>
      <c r="F8" s="11">
        <v>4301500</v>
      </c>
      <c r="G8" s="4">
        <v>0</v>
      </c>
      <c r="H8" s="12" t="s">
        <v>189</v>
      </c>
      <c r="I8" s="11">
        <v>4301500</v>
      </c>
      <c r="J8" s="11">
        <v>4301500</v>
      </c>
      <c r="K8" s="4">
        <v>4106131.6</v>
      </c>
    </row>
    <row r="9" spans="1:11" ht="45" x14ac:dyDescent="0.25">
      <c r="A9">
        <v>6</v>
      </c>
      <c r="B9" s="4">
        <v>3612</v>
      </c>
      <c r="C9" s="4">
        <v>3612</v>
      </c>
      <c r="D9" s="5" t="s">
        <v>188</v>
      </c>
      <c r="E9" s="11">
        <v>4301500</v>
      </c>
      <c r="F9" s="11">
        <v>4301500</v>
      </c>
      <c r="G9" s="4">
        <v>0</v>
      </c>
      <c r="H9" s="12" t="s">
        <v>189</v>
      </c>
      <c r="I9" s="11">
        <v>4301500</v>
      </c>
      <c r="J9" s="11">
        <v>4301500</v>
      </c>
      <c r="K9" s="4">
        <v>4106131.6</v>
      </c>
    </row>
    <row r="10" spans="1:11" ht="45" x14ac:dyDescent="0.25">
      <c r="A10">
        <v>7</v>
      </c>
      <c r="B10" s="4">
        <v>3612</v>
      </c>
      <c r="C10" s="4">
        <v>3612</v>
      </c>
      <c r="D10" s="5" t="s">
        <v>188</v>
      </c>
      <c r="E10" s="11">
        <v>4301500</v>
      </c>
      <c r="F10" s="11">
        <v>4301500</v>
      </c>
      <c r="G10" s="4">
        <v>0</v>
      </c>
      <c r="H10" s="12" t="s">
        <v>189</v>
      </c>
      <c r="I10" s="11">
        <v>4301500</v>
      </c>
      <c r="J10" s="11">
        <v>4301500</v>
      </c>
      <c r="K10" s="4">
        <v>4106131.6</v>
      </c>
    </row>
    <row r="11" spans="1:11" ht="45" x14ac:dyDescent="0.25">
      <c r="A11">
        <v>8</v>
      </c>
      <c r="B11" s="4">
        <v>3612</v>
      </c>
      <c r="C11" s="4">
        <v>3612</v>
      </c>
      <c r="D11" s="5" t="s">
        <v>188</v>
      </c>
      <c r="E11" s="11">
        <v>4301500</v>
      </c>
      <c r="F11" s="11">
        <v>4301500</v>
      </c>
      <c r="G11" s="4">
        <v>0</v>
      </c>
      <c r="H11" s="12" t="s">
        <v>189</v>
      </c>
      <c r="I11" s="11">
        <v>4301500</v>
      </c>
      <c r="J11" s="11">
        <v>4301500</v>
      </c>
      <c r="K11" s="4">
        <v>4020417.39</v>
      </c>
    </row>
    <row r="12" spans="1:11" ht="45" x14ac:dyDescent="0.25">
      <c r="A12">
        <v>9</v>
      </c>
      <c r="B12" s="4">
        <v>3612</v>
      </c>
      <c r="C12" s="4">
        <v>3612</v>
      </c>
      <c r="D12" s="5" t="s">
        <v>188</v>
      </c>
      <c r="E12" s="11">
        <v>4301500</v>
      </c>
      <c r="F12" s="11">
        <v>4301500</v>
      </c>
      <c r="G12" s="4">
        <v>0</v>
      </c>
      <c r="H12" s="12" t="s">
        <v>189</v>
      </c>
      <c r="I12" s="11">
        <v>4301500</v>
      </c>
      <c r="J12" s="11">
        <v>4301500</v>
      </c>
      <c r="K12" s="4">
        <v>4020417.39</v>
      </c>
    </row>
    <row r="13" spans="1:11" ht="45" x14ac:dyDescent="0.25">
      <c r="A13">
        <v>10</v>
      </c>
      <c r="B13" s="4">
        <v>3611</v>
      </c>
      <c r="C13" s="4">
        <v>3611</v>
      </c>
      <c r="D13" s="5" t="s">
        <v>188</v>
      </c>
      <c r="E13" s="11">
        <v>2686000</v>
      </c>
      <c r="F13" s="11">
        <v>2686000</v>
      </c>
      <c r="G13" s="4">
        <v>0</v>
      </c>
      <c r="H13" s="12" t="s">
        <v>198</v>
      </c>
      <c r="I13" s="11">
        <v>2686000</v>
      </c>
      <c r="J13" s="11">
        <v>2686000</v>
      </c>
      <c r="K13" s="4">
        <v>2627119.6800000002</v>
      </c>
    </row>
    <row r="14" spans="1:11" ht="45" x14ac:dyDescent="0.25">
      <c r="A14">
        <v>11</v>
      </c>
      <c r="B14" s="4">
        <v>3611</v>
      </c>
      <c r="C14" s="4">
        <v>3611</v>
      </c>
      <c r="D14" s="5" t="s">
        <v>188</v>
      </c>
      <c r="E14" s="11">
        <v>2686000</v>
      </c>
      <c r="F14" s="11">
        <v>2686000</v>
      </c>
      <c r="G14" s="4">
        <v>0</v>
      </c>
      <c r="H14" s="12" t="s">
        <v>198</v>
      </c>
      <c r="I14" s="11">
        <v>2686000</v>
      </c>
      <c r="J14" s="11">
        <v>2686000</v>
      </c>
      <c r="K14" s="4">
        <v>2627119.6800000002</v>
      </c>
    </row>
    <row r="15" spans="1:11" ht="45" x14ac:dyDescent="0.25">
      <c r="A15">
        <v>12</v>
      </c>
      <c r="B15" s="4">
        <v>3612</v>
      </c>
      <c r="C15" s="4">
        <v>3612</v>
      </c>
      <c r="D15" s="5" t="s">
        <v>188</v>
      </c>
      <c r="E15" s="11">
        <v>4301500</v>
      </c>
      <c r="F15" s="11">
        <v>4301500</v>
      </c>
      <c r="G15" s="4">
        <v>0</v>
      </c>
      <c r="H15" s="12" t="s">
        <v>189</v>
      </c>
      <c r="I15" s="11">
        <v>4301500</v>
      </c>
      <c r="J15" s="11">
        <v>4301500</v>
      </c>
      <c r="K15" s="4">
        <v>4020417.39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5"/>
  <sheetViews>
    <sheetView topLeftCell="A3" workbookViewId="0">
      <selection activeCell="A3" sqref="A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181.5" x14ac:dyDescent="0.25">
      <c r="A4">
        <v>1</v>
      </c>
      <c r="B4" s="3">
        <v>44238</v>
      </c>
      <c r="C4" t="s">
        <v>190</v>
      </c>
      <c r="D4" s="13" t="s">
        <v>191</v>
      </c>
      <c r="E4" s="14" t="s">
        <v>192</v>
      </c>
      <c r="G4">
        <v>990000</v>
      </c>
      <c r="H4">
        <v>123750</v>
      </c>
      <c r="I4" s="3">
        <v>44256</v>
      </c>
      <c r="J4" s="3">
        <v>44286</v>
      </c>
      <c r="K4">
        <v>2413</v>
      </c>
      <c r="L4" s="15" t="s">
        <v>271</v>
      </c>
    </row>
    <row r="5" spans="1:12" ht="231" x14ac:dyDescent="0.25">
      <c r="A5">
        <v>2</v>
      </c>
      <c r="B5" s="3">
        <v>44244</v>
      </c>
      <c r="C5" s="6" t="s">
        <v>200</v>
      </c>
      <c r="D5" s="13" t="s">
        <v>199</v>
      </c>
      <c r="E5" s="14" t="s">
        <v>201</v>
      </c>
      <c r="G5">
        <v>298920.68</v>
      </c>
      <c r="H5">
        <v>15574.5</v>
      </c>
      <c r="I5" s="3">
        <v>44245</v>
      </c>
      <c r="J5" s="3">
        <v>44255</v>
      </c>
      <c r="K5">
        <v>26194</v>
      </c>
      <c r="L5" s="15" t="s">
        <v>272</v>
      </c>
    </row>
    <row r="6" spans="1:12" ht="231" x14ac:dyDescent="0.25">
      <c r="A6">
        <v>3</v>
      </c>
      <c r="B6" s="3">
        <v>44244</v>
      </c>
      <c r="C6" s="6" t="s">
        <v>205</v>
      </c>
      <c r="D6" s="13" t="s">
        <v>206</v>
      </c>
      <c r="E6" s="14" t="s">
        <v>207</v>
      </c>
      <c r="G6">
        <v>288897.05</v>
      </c>
      <c r="H6">
        <v>13395.44</v>
      </c>
      <c r="I6" s="3">
        <v>44245</v>
      </c>
      <c r="J6" s="3">
        <v>44255</v>
      </c>
      <c r="K6">
        <v>285</v>
      </c>
      <c r="L6" s="15" t="s">
        <v>270</v>
      </c>
    </row>
    <row r="7" spans="1:12" ht="264" x14ac:dyDescent="0.3">
      <c r="A7">
        <v>4</v>
      </c>
      <c r="B7" s="3">
        <v>44244</v>
      </c>
      <c r="C7" s="6" t="s">
        <v>211</v>
      </c>
      <c r="D7" s="22" t="s">
        <v>212</v>
      </c>
      <c r="E7" s="14" t="s">
        <v>213</v>
      </c>
      <c r="G7" s="6">
        <v>288897.05</v>
      </c>
      <c r="H7">
        <v>14955.19</v>
      </c>
      <c r="I7" s="3">
        <v>44245</v>
      </c>
      <c r="J7" s="3">
        <v>44255</v>
      </c>
      <c r="K7">
        <v>337</v>
      </c>
      <c r="L7" s="15" t="s">
        <v>273</v>
      </c>
    </row>
    <row r="8" spans="1:12" ht="231" x14ac:dyDescent="0.25">
      <c r="A8">
        <v>5</v>
      </c>
      <c r="B8" s="3">
        <v>44244</v>
      </c>
      <c r="C8" s="6" t="s">
        <v>217</v>
      </c>
      <c r="D8" s="13" t="s">
        <v>218</v>
      </c>
      <c r="E8" s="14" t="s">
        <v>219</v>
      </c>
      <c r="G8" s="16">
        <v>1199973.6000000001</v>
      </c>
      <c r="H8">
        <v>71618.399999999994</v>
      </c>
      <c r="I8" s="3">
        <v>44245</v>
      </c>
      <c r="J8" s="3">
        <v>44255</v>
      </c>
      <c r="K8">
        <v>562</v>
      </c>
      <c r="L8" s="31" t="s">
        <v>274</v>
      </c>
    </row>
    <row r="9" spans="1:12" ht="198" x14ac:dyDescent="0.3">
      <c r="A9">
        <v>6</v>
      </c>
      <c r="B9" s="3">
        <v>44244</v>
      </c>
      <c r="C9" s="6" t="s">
        <v>225</v>
      </c>
      <c r="D9" s="22" t="s">
        <v>226</v>
      </c>
      <c r="E9" s="14" t="s">
        <v>227</v>
      </c>
      <c r="G9" s="16">
        <v>180000</v>
      </c>
      <c r="H9">
        <v>0</v>
      </c>
      <c r="I9" s="3">
        <v>44256</v>
      </c>
      <c r="J9" s="3">
        <v>44286</v>
      </c>
      <c r="K9">
        <v>0</v>
      </c>
    </row>
    <row r="10" spans="1:12" ht="409.5" x14ac:dyDescent="0.25">
      <c r="A10">
        <v>7</v>
      </c>
      <c r="B10" s="3">
        <v>44251</v>
      </c>
      <c r="C10" s="6" t="s">
        <v>234</v>
      </c>
      <c r="D10" s="26" t="s">
        <v>235</v>
      </c>
      <c r="E10" s="14" t="s">
        <v>236</v>
      </c>
      <c r="G10" s="16">
        <v>60000</v>
      </c>
      <c r="H10">
        <v>0</v>
      </c>
      <c r="I10" s="3">
        <v>44256</v>
      </c>
      <c r="J10" s="3">
        <v>44286</v>
      </c>
      <c r="K10">
        <v>0</v>
      </c>
    </row>
    <row r="11" spans="1:12" ht="264" x14ac:dyDescent="0.25">
      <c r="A11">
        <v>8</v>
      </c>
      <c r="B11" s="3">
        <v>44251</v>
      </c>
      <c r="C11" s="6" t="s">
        <v>240</v>
      </c>
      <c r="D11" s="13" t="s">
        <v>241</v>
      </c>
      <c r="E11" s="14" t="s">
        <v>242</v>
      </c>
      <c r="G11" s="16">
        <v>600000</v>
      </c>
      <c r="H11">
        <v>85714.21</v>
      </c>
      <c r="I11" s="3">
        <v>44256</v>
      </c>
      <c r="J11" s="3">
        <v>44286</v>
      </c>
      <c r="K11">
        <v>0</v>
      </c>
      <c r="L11" s="15"/>
    </row>
    <row r="12" spans="1:12" ht="409.5" x14ac:dyDescent="0.25">
      <c r="A12">
        <v>9</v>
      </c>
      <c r="B12" s="3">
        <v>44259</v>
      </c>
      <c r="C12" s="6" t="s">
        <v>249</v>
      </c>
      <c r="D12" s="13" t="s">
        <v>250</v>
      </c>
      <c r="E12" s="14" t="s">
        <v>251</v>
      </c>
      <c r="G12" s="16">
        <v>104000</v>
      </c>
      <c r="H12">
        <v>0</v>
      </c>
      <c r="I12" s="3">
        <v>44256</v>
      </c>
      <c r="J12" s="3">
        <v>44286</v>
      </c>
      <c r="K12" s="6">
        <v>0</v>
      </c>
    </row>
    <row r="13" spans="1:12" ht="379.5" x14ac:dyDescent="0.25">
      <c r="A13">
        <v>10</v>
      </c>
      <c r="B13" s="3">
        <v>44259</v>
      </c>
      <c r="C13" s="6" t="s">
        <v>255</v>
      </c>
      <c r="D13" s="13" t="s">
        <v>256</v>
      </c>
      <c r="E13" s="14" t="s">
        <v>257</v>
      </c>
      <c r="G13" s="16">
        <v>100000</v>
      </c>
      <c r="H13" s="6">
        <v>0</v>
      </c>
      <c r="I13" s="3">
        <v>44256</v>
      </c>
      <c r="J13" s="3">
        <v>44286</v>
      </c>
      <c r="K13" s="6">
        <v>0</v>
      </c>
    </row>
    <row r="14" spans="1:12" ht="313.5" x14ac:dyDescent="0.25">
      <c r="A14">
        <v>11</v>
      </c>
      <c r="B14" s="3">
        <v>44259</v>
      </c>
      <c r="C14" s="6" t="s">
        <v>261</v>
      </c>
      <c r="D14" s="13" t="s">
        <v>262</v>
      </c>
      <c r="E14" s="14" t="s">
        <v>263</v>
      </c>
      <c r="G14" s="16">
        <v>80000</v>
      </c>
      <c r="H14" s="6">
        <v>0</v>
      </c>
      <c r="I14" s="3">
        <v>44256</v>
      </c>
      <c r="J14" s="3">
        <v>44286</v>
      </c>
      <c r="K14" s="6">
        <v>0</v>
      </c>
      <c r="L14" s="6"/>
    </row>
    <row r="15" spans="1:12" ht="264" x14ac:dyDescent="0.25">
      <c r="A15">
        <v>12</v>
      </c>
      <c r="B15" s="3">
        <v>44264</v>
      </c>
      <c r="C15" s="6" t="s">
        <v>267</v>
      </c>
      <c r="D15" s="13" t="s">
        <v>268</v>
      </c>
      <c r="E15" s="14" t="s">
        <v>269</v>
      </c>
      <c r="G15" s="16">
        <v>90000</v>
      </c>
      <c r="H15" s="6">
        <v>0</v>
      </c>
      <c r="I15" s="3">
        <v>44256</v>
      </c>
      <c r="J15" s="3">
        <v>44286</v>
      </c>
      <c r="K15" s="6">
        <v>0</v>
      </c>
    </row>
  </sheetData>
  <hyperlinks>
    <hyperlink ref="E4" r:id="rId1" xr:uid="{D0DD11E6-185F-48A2-8B3E-91671656CD4F}"/>
    <hyperlink ref="L4" r:id="rId2" xr:uid="{27436130-A981-4D35-A518-4139F453E74C}"/>
    <hyperlink ref="E5" r:id="rId3" xr:uid="{9A613136-24D6-46C0-A97A-6CBCDB495233}"/>
    <hyperlink ref="L5" r:id="rId4" xr:uid="{F447D794-E483-4B8C-BDF7-C2795FAD30B1}"/>
    <hyperlink ref="E6" r:id="rId5" xr:uid="{8AE51455-F4AC-4DAA-B469-58B19E406DB2}"/>
    <hyperlink ref="L6" r:id="rId6" xr:uid="{8F8F2D30-8D4D-4094-8BF8-35EBB7D13FBE}"/>
    <hyperlink ref="E7" r:id="rId7" xr:uid="{DCF6641A-39E0-4569-9CFD-014D39478DDF}"/>
    <hyperlink ref="E8" r:id="rId8" display="http://www.iacip-gto.org.mx/IPO/formatos/2021/27/ct0821YaMedia.pdf" xr:uid="{721E35FE-B5FB-48AF-A7B0-D60E19985E8F}"/>
    <hyperlink ref="L8" r:id="rId9" xr:uid="{CDD99719-52C0-47B5-AFFB-BA3B9402DCB1}"/>
    <hyperlink ref="L7" r:id="rId10" xr:uid="{F38D5403-4EFD-4D07-A85D-825A9E332D4E}"/>
    <hyperlink ref="E9" r:id="rId11" xr:uid="{8553C034-8475-43C8-9B4E-669761B094BC}"/>
    <hyperlink ref="D10" r:id="rId12" display="http://www.contrapuntonews.com/" xr:uid="{E8D37624-56C8-4278-B08C-D76373002A01}"/>
    <hyperlink ref="E10" r:id="rId13" xr:uid="{334622BA-D800-4B27-9379-1FB16A3D016F}"/>
    <hyperlink ref="E11" r:id="rId14" xr:uid="{AA8CA633-14A6-46C9-AD3A-4669E2511877}"/>
    <hyperlink ref="E12" r:id="rId15" xr:uid="{72AEDEB3-BD76-48B7-AF40-6A6CEC7D5DBC}"/>
    <hyperlink ref="E13" r:id="rId16" xr:uid="{89FA7DE1-3425-43BE-84CC-33D93FC00268}"/>
    <hyperlink ref="E14" r:id="rId17" xr:uid="{501EB7AD-245E-4663-BBC3-62CF1A4ADAE9}"/>
    <hyperlink ref="E15" r:id="rId18" xr:uid="{97232F06-58A0-4C6F-AA0B-628D7AF9F65A}"/>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5"/>
  <sheetViews>
    <sheetView topLeftCell="A3" workbookViewId="0">
      <selection activeCell="C15" sqref="C1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29.25" x14ac:dyDescent="0.25">
      <c r="A4">
        <v>1</v>
      </c>
      <c r="B4" s="4" t="s">
        <v>183</v>
      </c>
      <c r="C4" s="4"/>
      <c r="D4" s="4"/>
      <c r="E4" s="4"/>
      <c r="F4" s="4" t="s">
        <v>184</v>
      </c>
      <c r="G4" s="4" t="s">
        <v>185</v>
      </c>
      <c r="H4" s="4" t="s">
        <v>130</v>
      </c>
      <c r="I4" s="9" t="s">
        <v>186</v>
      </c>
      <c r="J4" s="10" t="s">
        <v>187</v>
      </c>
    </row>
    <row r="5" spans="1:10" ht="39" x14ac:dyDescent="0.25">
      <c r="A5">
        <v>2</v>
      </c>
      <c r="B5" s="18" t="s">
        <v>195</v>
      </c>
      <c r="C5" s="19"/>
      <c r="D5" s="19"/>
      <c r="E5" s="19"/>
      <c r="F5" s="20" t="s">
        <v>196</v>
      </c>
      <c r="G5" s="20" t="s">
        <v>197</v>
      </c>
      <c r="H5" s="4" t="s">
        <v>130</v>
      </c>
      <c r="I5" s="21" t="s">
        <v>186</v>
      </c>
      <c r="J5" s="20" t="s">
        <v>187</v>
      </c>
    </row>
    <row r="6" spans="1:10" ht="28.5" x14ac:dyDescent="0.25">
      <c r="A6">
        <v>3</v>
      </c>
      <c r="B6" s="4" t="s">
        <v>202</v>
      </c>
      <c r="C6" s="4"/>
      <c r="D6" s="4"/>
      <c r="E6" s="4"/>
      <c r="F6" s="4" t="s">
        <v>203</v>
      </c>
      <c r="G6" s="4" t="s">
        <v>204</v>
      </c>
      <c r="H6" s="4" t="s">
        <v>130</v>
      </c>
      <c r="I6" s="21" t="s">
        <v>186</v>
      </c>
      <c r="J6" s="20" t="s">
        <v>187</v>
      </c>
    </row>
    <row r="7" spans="1:10" ht="28.5" x14ac:dyDescent="0.25">
      <c r="A7">
        <v>4</v>
      </c>
      <c r="B7" s="18" t="s">
        <v>208</v>
      </c>
      <c r="C7" s="19"/>
      <c r="D7" s="19"/>
      <c r="E7" s="19"/>
      <c r="F7" s="20" t="s">
        <v>209</v>
      </c>
      <c r="G7" s="20" t="s">
        <v>210</v>
      </c>
      <c r="H7" s="4" t="s">
        <v>130</v>
      </c>
      <c r="I7" s="21" t="s">
        <v>186</v>
      </c>
      <c r="J7" s="20" t="s">
        <v>187</v>
      </c>
    </row>
    <row r="8" spans="1:10" ht="28.5" x14ac:dyDescent="0.25">
      <c r="A8">
        <v>5</v>
      </c>
      <c r="B8" s="4" t="s">
        <v>214</v>
      </c>
      <c r="C8" s="4"/>
      <c r="D8" s="4"/>
      <c r="E8" s="4"/>
      <c r="F8" s="4" t="s">
        <v>215</v>
      </c>
      <c r="G8" s="4" t="s">
        <v>216</v>
      </c>
      <c r="H8" s="4" t="s">
        <v>130</v>
      </c>
      <c r="I8" s="21" t="s">
        <v>186</v>
      </c>
      <c r="J8" s="20" t="s">
        <v>187</v>
      </c>
    </row>
    <row r="9" spans="1:10" ht="39" x14ac:dyDescent="0.25">
      <c r="A9">
        <v>6</v>
      </c>
      <c r="B9" s="24" t="s">
        <v>222</v>
      </c>
      <c r="F9" s="25" t="s">
        <v>223</v>
      </c>
      <c r="G9" s="25" t="s">
        <v>224</v>
      </c>
      <c r="H9" s="4" t="s">
        <v>130</v>
      </c>
      <c r="I9" s="21" t="s">
        <v>186</v>
      </c>
      <c r="J9" s="20" t="s">
        <v>187</v>
      </c>
    </row>
    <row r="10" spans="1:10" ht="28.5" x14ac:dyDescent="0.25">
      <c r="A10">
        <v>7</v>
      </c>
      <c r="B10" s="4" t="s">
        <v>231</v>
      </c>
      <c r="C10" s="4"/>
      <c r="D10" s="4"/>
      <c r="E10" s="4"/>
      <c r="F10" s="4" t="s">
        <v>232</v>
      </c>
      <c r="G10" s="4" t="s">
        <v>233</v>
      </c>
      <c r="H10" s="4" t="s">
        <v>130</v>
      </c>
      <c r="I10" s="21" t="s">
        <v>186</v>
      </c>
      <c r="J10" s="20" t="s">
        <v>187</v>
      </c>
    </row>
    <row r="11" spans="1:10" ht="28.5" x14ac:dyDescent="0.25">
      <c r="A11">
        <v>8</v>
      </c>
      <c r="B11" s="4" t="s">
        <v>237</v>
      </c>
      <c r="C11" s="4"/>
      <c r="D11" s="4"/>
      <c r="E11" s="4"/>
      <c r="F11" s="4" t="s">
        <v>238</v>
      </c>
      <c r="G11" s="4" t="s">
        <v>239</v>
      </c>
      <c r="H11" s="4" t="s">
        <v>130</v>
      </c>
      <c r="I11" s="21" t="s">
        <v>186</v>
      </c>
      <c r="J11" s="20" t="s">
        <v>187</v>
      </c>
    </row>
    <row r="12" spans="1:10" ht="29.25" x14ac:dyDescent="0.25">
      <c r="A12">
        <v>9</v>
      </c>
      <c r="C12" s="4" t="s">
        <v>244</v>
      </c>
      <c r="D12" s="4" t="s">
        <v>245</v>
      </c>
      <c r="E12" s="4" t="s">
        <v>246</v>
      </c>
      <c r="F12" s="4" t="s">
        <v>247</v>
      </c>
      <c r="G12" s="10" t="s">
        <v>248</v>
      </c>
      <c r="H12" s="4" t="s">
        <v>130</v>
      </c>
      <c r="I12" s="9" t="s">
        <v>186</v>
      </c>
      <c r="J12" s="10" t="s">
        <v>187</v>
      </c>
    </row>
    <row r="13" spans="1:10" ht="39" x14ac:dyDescent="0.25">
      <c r="A13">
        <v>10</v>
      </c>
      <c r="B13" s="18" t="s">
        <v>252</v>
      </c>
      <c r="C13" s="19"/>
      <c r="D13" s="19"/>
      <c r="E13" s="19"/>
      <c r="F13" s="4" t="s">
        <v>253</v>
      </c>
      <c r="G13" s="20" t="s">
        <v>254</v>
      </c>
      <c r="H13" s="6" t="s">
        <v>130</v>
      </c>
      <c r="I13" s="21" t="s">
        <v>186</v>
      </c>
      <c r="J13" s="20" t="s">
        <v>187</v>
      </c>
    </row>
    <row r="14" spans="1:10" ht="29.25" x14ac:dyDescent="0.25">
      <c r="A14">
        <v>11</v>
      </c>
      <c r="B14" s="27" t="s">
        <v>258</v>
      </c>
      <c r="C14" s="4"/>
      <c r="D14" s="4"/>
      <c r="E14" s="4"/>
      <c r="F14" s="20" t="s">
        <v>259</v>
      </c>
      <c r="G14" s="27" t="s">
        <v>260</v>
      </c>
      <c r="H14" s="4" t="s">
        <v>130</v>
      </c>
      <c r="I14" s="9" t="s">
        <v>186</v>
      </c>
      <c r="J14" s="10" t="s">
        <v>187</v>
      </c>
    </row>
    <row r="15" spans="1:10" ht="28.5" x14ac:dyDescent="0.25">
      <c r="A15">
        <v>12</v>
      </c>
      <c r="B15" s="4" t="s">
        <v>264</v>
      </c>
      <c r="C15" s="4"/>
      <c r="D15" s="4"/>
      <c r="E15" s="4"/>
      <c r="F15" s="4" t="s">
        <v>265</v>
      </c>
      <c r="G15" s="4" t="s">
        <v>266</v>
      </c>
      <c r="H15" s="4" t="s">
        <v>130</v>
      </c>
      <c r="I15" s="21" t="s">
        <v>186</v>
      </c>
      <c r="J15" s="20" t="s">
        <v>187</v>
      </c>
    </row>
  </sheetData>
  <dataValidations count="1">
    <dataValidation type="list" allowBlank="1" showErrorMessage="1" sqref="G8 G11 H4:H201"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2019-04-29T20:10:31Z</dcterms:created>
  <dcterms:modified xsi:type="dcterms:W3CDTF">2021-04-22T15:49:24Z</dcterms:modified>
</cp:coreProperties>
</file>