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3er trim 2023\Disciplina Financiera\"/>
    </mc:Choice>
  </mc:AlternateContent>
  <xr:revisionPtr revIDLastSave="0" documentId="13_ncr:1_{21CF5DA2-F854-42DA-B92C-88688C3759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  <sheet name="F6b" sheetId="2" r:id="rId2"/>
    <sheet name="F6c" sheetId="4" r:id="rId3"/>
    <sheet name="F6d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<sst xmlns="http://schemas.openxmlformats.org/spreadsheetml/2006/main" count="312" uniqueCount="159">
  <si>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</si>
  <si>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</si>
  <si>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</si>
  <si>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</si>
  <si>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</si>
  <si>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</si>
  <si>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</si>
  <si>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</si>
  <si>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</si>
  <si>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</si>
  <si>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</si>
  <si>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</si>
  <si>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</si>
  <si>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</si>
  <si>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</si>
  <si>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</si>
  <si>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</si>
  <si>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</si>
  <si>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</si>
  <si>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</si>
  <si>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</si>
  <si>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</si>
  <si>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</si>
  <si>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</si>
  <si>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</si>
  <si>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</si>
  <si>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</si>
  <si>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</si>
  <si>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</si>
  <si>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</si>
  <si>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</si>
  <si>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</si>
  <si>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</si>
  <si>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</si>
  <si>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</si>
  <si>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</si>
  <si>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</si>
  <si>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</si>
  <si>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</si>
  <si>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</si>
  <si>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</si>
  <si>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</si>
  <si>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</si>
  <si>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</si>
  <si>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</si>
  <si>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</si>
  <si>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</si>
  <si>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</si>
  <si>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</si>
  <si>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</si>
  <si>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</si>
  <si>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</si>
  <si>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</si>
  <si>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</si>
  <si>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</si>
  <si>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</si>
  <si>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</si>
  <si>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</si>
  <si>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</si>
  <si>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</si>
  <si>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</si>
  <si>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</si>
  <si>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</si>
  <si>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</si>
  <si>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</si>
  <si>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</si>
  <si>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</si>
  <si>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</si>
  <si>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</si>
  <si>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</si>
  <si>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</si>
  <si>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</si>
  <si>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</si>
  <si>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</si>
  <si>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</si>
  <si>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</si>
  <si>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</si>
  <si>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</si>
  <si>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</si>
  <si>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</si>
  <si>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</si>
  <si>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</si>
  <si>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</si>
  <si>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</si>
  <si>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</si>
  <si>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</si>
  <si>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</si>
  <si>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</si>
  <si>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</si>
  <si>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</si>
  <si>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</si>
  <si>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</si>
  <si>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</si>
  <si>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</si>
  <si>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</si>
  <si>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</si>
  <si>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</si>
  <si>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</si>
  <si>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</si>
  <si>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</si>
  <si>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</si>
  <si>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</si>
  <si>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</si>
  <si>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</si>
  <si>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</si>
  <si>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</si>
  <si>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</si>
  <si>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</si>
  <si>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</si>
  <si>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</si>
  <si>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</si>
  <si>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</si>
  <si>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</si>
  <si>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</si>
  <si>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</si>
  <si>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</si>
  <si>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</si>
  <si>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</si>
  <si>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</si>
  <si>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</si>
  <si>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</si>
  <si>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</si>
  <si>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</si>
  <si>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</si>
  <si>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</si>
  <si>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</si>
  <si>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</si>
  <si>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</si>
  <si>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</si>
  <si>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</si>
  <si>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</si>
  <si>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</si>
  <si>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</si>
  <si>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</si>
  <si>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</si>
  <si>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</si>
  <si>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</si>
  <si>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</si>
  <si>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</si>
  <si>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</si>
  <si>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</si>
  <si>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</si>
  <si>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</si>
  <si>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</si>
  <si>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</si>
  <si>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</si>
  <si>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</si>
  <si>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</si>
  <si>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</si>
  <si>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</si>
  <si>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A. 21114AU07010000  PRES PLENO IACIP</t>
  </si>
  <si>
    <t>B. 21114AU07020000  DIR ADMON FIN IACI</t>
  </si>
  <si>
    <t>C. 21114AU07040000  DIR ARCHIVO IACIP</t>
  </si>
  <si>
    <t>D. 21114AU07050000  DIR COM SOC IACIP</t>
  </si>
  <si>
    <t>E. 21114AU07060000  DIR TECN INFOR IAC</t>
  </si>
  <si>
    <t>F. 21114AU07070000  DIR TRANSP IACIP</t>
  </si>
  <si>
    <t>G. 21114AU07080000  DIR JURÍDICA IACIP</t>
  </si>
  <si>
    <t>H. 21114AU07A10000  OIC IACIP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</si>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</sst>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2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showGridLines="0" tabSelected="1" zoomScale="80" zoomScaleNormal="80" workbookViewId="0">
      <selection activeCell="B8" sqref="B8:G158"/>
    </sheetView>
  </sheetViews>
  <sheetFormatPr baseColWidth="10" defaultRowHeight="15" x14ac:dyDescent="0.25"/>
  <cols>
    <col min="1" max="1" width="83.7109375" customWidth="1"/>
    <col min="2" max="7" width="17.42578125" customWidth="1"/>
    <col min="8" max="8" width="13.5703125" bestFit="1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</row>
    <row r="2" spans="1:8" x14ac:dyDescent="0.25">
      <c r="A2" s="44" t="s">
        <v>1</v>
      </c>
      <c r="B2" s="44"/>
      <c r="C2" s="44"/>
      <c r="D2" s="44"/>
      <c r="E2" s="44"/>
      <c r="F2" s="44"/>
      <c r="G2" s="44"/>
    </row>
    <row r="3" spans="1:8" x14ac:dyDescent="0.25">
      <c r="A3" s="44" t="s">
        <v>2</v>
      </c>
      <c r="B3" s="44"/>
      <c r="C3" s="44"/>
      <c r="D3" s="44"/>
      <c r="E3" s="44"/>
      <c r="F3" s="44"/>
      <c r="G3" s="44"/>
    </row>
    <row r="4" spans="1:8" x14ac:dyDescent="0.25">
      <c r="A4" s="44" t="s">
        <v>158</v>
      </c>
      <c r="B4" s="44"/>
      <c r="C4" s="44"/>
      <c r="D4" s="44"/>
      <c r="E4" s="44"/>
      <c r="F4" s="44"/>
      <c r="G4" s="44"/>
    </row>
    <row r="5" spans="1:8" x14ac:dyDescent="0.25">
      <c r="A5" s="45" t="s">
        <v>3</v>
      </c>
      <c r="B5" s="45"/>
      <c r="C5" s="45"/>
      <c r="D5" s="45"/>
      <c r="E5" s="45"/>
      <c r="F5" s="45"/>
      <c r="G5" s="45"/>
    </row>
    <row r="6" spans="1:8" x14ac:dyDescent="0.25">
      <c r="A6" s="41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" x14ac:dyDescent="0.25">
      <c r="A7" s="41"/>
      <c r="B7" s="35" t="s">
        <v>7</v>
      </c>
      <c r="C7" s="35" t="s">
        <v>8</v>
      </c>
      <c r="D7" s="35" t="s">
        <v>9</v>
      </c>
      <c r="E7" s="35" t="s">
        <v>10</v>
      </c>
      <c r="F7" s="35" t="s">
        <v>11</v>
      </c>
      <c r="G7" s="41"/>
    </row>
    <row r="8" spans="1:8" x14ac:dyDescent="0.25">
      <c r="A8" s="1" t="s">
        <v>12</v>
      </c>
      <c r="B8" s="38">
        <v>56021375.549999997</v>
      </c>
      <c r="C8" s="38">
        <v>665454.99999999977</v>
      </c>
      <c r="D8" s="38">
        <v>56686830.549999997</v>
      </c>
      <c r="E8" s="38">
        <v>28300674.419999998</v>
      </c>
      <c r="F8" s="38">
        <v>28300674.419999998</v>
      </c>
      <c r="G8" s="38">
        <v>28386156.129999999</v>
      </c>
      <c r="H8" s="27"/>
    </row>
    <row r="9" spans="1:8" x14ac:dyDescent="0.25">
      <c r="A9" s="2" t="s">
        <v>13</v>
      </c>
      <c r="B9" s="38">
        <v>32342738.080000002</v>
      </c>
      <c r="C9" s="38">
        <v>-2.3283064365386963E-10</v>
      </c>
      <c r="D9" s="38">
        <v>32342738.080000002</v>
      </c>
      <c r="E9" s="38">
        <v>21360300.66</v>
      </c>
      <c r="F9" s="38">
        <v>21360300.66</v>
      </c>
      <c r="G9" s="38">
        <v>10982437.420000002</v>
      </c>
    </row>
    <row r="10" spans="1:8" x14ac:dyDescent="0.25">
      <c r="A10" s="3" t="s">
        <v>14</v>
      </c>
      <c r="B10" s="4">
        <v>7956904.9199999999</v>
      </c>
      <c r="C10" s="4">
        <v>-200465.28000000014</v>
      </c>
      <c r="D10" s="4">
        <v>7756439.6399999997</v>
      </c>
      <c r="E10" s="4">
        <v>5689178.5100000007</v>
      </c>
      <c r="F10" s="4">
        <v>5689178.5100000007</v>
      </c>
      <c r="G10" s="4">
        <v>2067261.129999999</v>
      </c>
    </row>
    <row r="11" spans="1:8" x14ac:dyDescent="0.25">
      <c r="A11" s="3" t="s">
        <v>15</v>
      </c>
      <c r="B11" s="4">
        <v>0</v>
      </c>
      <c r="C11" s="4">
        <v>95600</v>
      </c>
      <c r="D11" s="4">
        <v>95600</v>
      </c>
      <c r="E11" s="4">
        <v>13604.16</v>
      </c>
      <c r="F11" s="4">
        <v>13604.16</v>
      </c>
      <c r="G11" s="4">
        <v>81995.839999999997</v>
      </c>
    </row>
    <row r="12" spans="1:8" x14ac:dyDescent="0.25">
      <c r="A12" s="3" t="s">
        <v>16</v>
      </c>
      <c r="B12" s="4">
        <v>11553958.030000001</v>
      </c>
      <c r="C12" s="4">
        <v>-717008.93000000017</v>
      </c>
      <c r="D12" s="4">
        <v>10836949.100000001</v>
      </c>
      <c r="E12" s="4">
        <v>5634187.9299999997</v>
      </c>
      <c r="F12" s="4">
        <v>5634187.9299999997</v>
      </c>
      <c r="G12" s="4">
        <v>5202761.1700000018</v>
      </c>
    </row>
    <row r="13" spans="1:8" x14ac:dyDescent="0.25">
      <c r="A13" s="3" t="s">
        <v>17</v>
      </c>
      <c r="B13" s="4">
        <v>2685884.01</v>
      </c>
      <c r="C13" s="4">
        <v>111454.3899999999</v>
      </c>
      <c r="D13" s="4">
        <v>2797338.3999999994</v>
      </c>
      <c r="E13" s="4">
        <v>2059556.01</v>
      </c>
      <c r="F13" s="4">
        <v>2059556.01</v>
      </c>
      <c r="G13" s="4">
        <v>737782.38999999943</v>
      </c>
    </row>
    <row r="14" spans="1:8" x14ac:dyDescent="0.25">
      <c r="A14" s="3" t="s">
        <v>18</v>
      </c>
      <c r="B14" s="4">
        <v>10142327.120000001</v>
      </c>
      <c r="C14" s="4">
        <v>711619.82000000018</v>
      </c>
      <c r="D14" s="4">
        <v>10853946.940000001</v>
      </c>
      <c r="E14" s="4">
        <v>7963774.0499999989</v>
      </c>
      <c r="F14" s="4">
        <v>7963774.0499999989</v>
      </c>
      <c r="G14" s="4">
        <v>2890172.8900000025</v>
      </c>
    </row>
    <row r="15" spans="1:8" x14ac:dyDescent="0.25">
      <c r="A15" s="3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x14ac:dyDescent="0.25">
      <c r="A16" s="3" t="s">
        <v>20</v>
      </c>
      <c r="B16" s="4">
        <v>3664</v>
      </c>
      <c r="C16" s="4">
        <v>-1200</v>
      </c>
      <c r="D16" s="4">
        <v>2464</v>
      </c>
      <c r="E16" s="4">
        <v>0</v>
      </c>
      <c r="F16" s="4">
        <v>0</v>
      </c>
      <c r="G16" s="4">
        <v>2464</v>
      </c>
    </row>
    <row r="17" spans="1:7" x14ac:dyDescent="0.25">
      <c r="A17" s="2" t="s">
        <v>21</v>
      </c>
      <c r="B17" s="38">
        <v>1167468.97</v>
      </c>
      <c r="C17" s="38">
        <v>-1.4551915228366852E-11</v>
      </c>
      <c r="D17" s="38">
        <v>1167468.9700000002</v>
      </c>
      <c r="E17" s="38">
        <v>681792.27000000014</v>
      </c>
      <c r="F17" s="38">
        <v>681792.27000000014</v>
      </c>
      <c r="G17" s="38">
        <v>485676.6999999999</v>
      </c>
    </row>
    <row r="18" spans="1:7" x14ac:dyDescent="0.25">
      <c r="A18" s="3" t="s">
        <v>22</v>
      </c>
      <c r="B18" s="4">
        <v>189011.55</v>
      </c>
      <c r="C18" s="4">
        <v>102885.20999999999</v>
      </c>
      <c r="D18" s="4">
        <v>291896.76</v>
      </c>
      <c r="E18" s="4">
        <v>256215.31</v>
      </c>
      <c r="F18" s="4">
        <v>256215.31</v>
      </c>
      <c r="G18" s="4">
        <v>35681.450000000012</v>
      </c>
    </row>
    <row r="19" spans="1:7" x14ac:dyDescent="0.25">
      <c r="A19" s="3" t="s">
        <v>23</v>
      </c>
      <c r="B19" s="4">
        <v>23322.6</v>
      </c>
      <c r="C19" s="4">
        <v>6000</v>
      </c>
      <c r="D19" s="4">
        <v>29322.6</v>
      </c>
      <c r="E19" s="4">
        <v>23175.699999999997</v>
      </c>
      <c r="F19" s="4">
        <v>23175.699999999997</v>
      </c>
      <c r="G19" s="4">
        <v>6146.9000000000015</v>
      </c>
    </row>
    <row r="20" spans="1:7" x14ac:dyDescent="0.25">
      <c r="A20" s="3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25</v>
      </c>
      <c r="B21" s="4">
        <v>65177.96</v>
      </c>
      <c r="C21" s="4">
        <v>-15500</v>
      </c>
      <c r="D21" s="4">
        <v>49677.96</v>
      </c>
      <c r="E21" s="4">
        <v>792.28</v>
      </c>
      <c r="F21" s="4">
        <v>792.28</v>
      </c>
      <c r="G21" s="4">
        <v>48885.68</v>
      </c>
    </row>
    <row r="22" spans="1:7" x14ac:dyDescent="0.25">
      <c r="A22" s="3" t="s">
        <v>26</v>
      </c>
      <c r="B22" s="4">
        <v>12283.02</v>
      </c>
      <c r="C22" s="4">
        <v>-4000</v>
      </c>
      <c r="D22" s="4">
        <v>8283.02</v>
      </c>
      <c r="E22" s="4">
        <v>0</v>
      </c>
      <c r="F22" s="4">
        <v>0</v>
      </c>
      <c r="G22" s="4">
        <v>8283.02</v>
      </c>
    </row>
    <row r="23" spans="1:7" x14ac:dyDescent="0.25">
      <c r="A23" s="3" t="s">
        <v>27</v>
      </c>
      <c r="B23" s="4">
        <v>751600</v>
      </c>
      <c r="C23" s="4">
        <v>-21000</v>
      </c>
      <c r="D23" s="4">
        <v>730600</v>
      </c>
      <c r="E23" s="4">
        <v>393818.89000000007</v>
      </c>
      <c r="F23" s="4">
        <v>393818.89000000007</v>
      </c>
      <c r="G23" s="4">
        <v>336781.10999999993</v>
      </c>
    </row>
    <row r="24" spans="1:7" x14ac:dyDescent="0.25">
      <c r="A24" s="3" t="s">
        <v>28</v>
      </c>
      <c r="B24" s="4">
        <v>72138</v>
      </c>
      <c r="C24" s="4">
        <v>-68385.210000000006</v>
      </c>
      <c r="D24" s="4">
        <v>3752.7899999999936</v>
      </c>
      <c r="E24" s="4">
        <v>0</v>
      </c>
      <c r="F24" s="4">
        <v>0</v>
      </c>
      <c r="G24" s="4">
        <v>3752.7899999999936</v>
      </c>
    </row>
    <row r="25" spans="1:7" x14ac:dyDescent="0.25">
      <c r="A25" s="3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3" t="s">
        <v>30</v>
      </c>
      <c r="B26" s="4">
        <v>53935.840000000004</v>
      </c>
      <c r="C26" s="4">
        <v>0</v>
      </c>
      <c r="D26" s="4">
        <v>53935.840000000004</v>
      </c>
      <c r="E26" s="4">
        <v>7790.09</v>
      </c>
      <c r="F26" s="4">
        <v>7790.09</v>
      </c>
      <c r="G26" s="4">
        <v>46145.75</v>
      </c>
    </row>
    <row r="27" spans="1:7" x14ac:dyDescent="0.25">
      <c r="A27" s="2" t="s">
        <v>31</v>
      </c>
      <c r="B27" s="38">
        <v>21265668.5</v>
      </c>
      <c r="C27" s="38">
        <v>132368.5</v>
      </c>
      <c r="D27" s="38">
        <v>21398037</v>
      </c>
      <c r="E27" s="38">
        <v>6201457.3600000003</v>
      </c>
      <c r="F27" s="38">
        <v>6201457.3600000003</v>
      </c>
      <c r="G27" s="38">
        <v>15196579.639999999</v>
      </c>
    </row>
    <row r="28" spans="1:7" x14ac:dyDescent="0.25">
      <c r="A28" s="3" t="s">
        <v>32</v>
      </c>
      <c r="B28" s="4">
        <v>606000</v>
      </c>
      <c r="C28" s="4">
        <v>0</v>
      </c>
      <c r="D28" s="4">
        <v>606000</v>
      </c>
      <c r="E28" s="4">
        <v>279504.28999999998</v>
      </c>
      <c r="F28" s="4">
        <v>279504.28999999998</v>
      </c>
      <c r="G28" s="4">
        <v>326495.71000000002</v>
      </c>
    </row>
    <row r="29" spans="1:7" x14ac:dyDescent="0.25">
      <c r="A29" s="3" t="s">
        <v>33</v>
      </c>
      <c r="B29" s="4">
        <v>2496000</v>
      </c>
      <c r="C29" s="4">
        <v>-2500</v>
      </c>
      <c r="D29" s="4">
        <v>2493500</v>
      </c>
      <c r="E29" s="4">
        <v>1414353.68</v>
      </c>
      <c r="F29" s="4">
        <v>1414353.68</v>
      </c>
      <c r="G29" s="4">
        <v>1079146.32</v>
      </c>
    </row>
    <row r="30" spans="1:7" x14ac:dyDescent="0.25">
      <c r="A30" s="3" t="s">
        <v>34</v>
      </c>
      <c r="B30" s="4">
        <v>1854000</v>
      </c>
      <c r="C30" s="4">
        <v>410250</v>
      </c>
      <c r="D30" s="4">
        <v>2264250</v>
      </c>
      <c r="E30" s="4">
        <v>1095376.1200000001</v>
      </c>
      <c r="F30" s="4">
        <v>1095376.1200000001</v>
      </c>
      <c r="G30" s="4">
        <v>1168873.8799999999</v>
      </c>
    </row>
    <row r="31" spans="1:7" x14ac:dyDescent="0.25">
      <c r="A31" s="3" t="s">
        <v>35</v>
      </c>
      <c r="B31" s="4">
        <v>283200</v>
      </c>
      <c r="C31" s="4">
        <v>2500</v>
      </c>
      <c r="D31" s="4">
        <v>285700</v>
      </c>
      <c r="E31" s="4">
        <v>35087.35</v>
      </c>
      <c r="F31" s="4">
        <v>35087.35</v>
      </c>
      <c r="G31" s="4">
        <v>250612.65</v>
      </c>
    </row>
    <row r="32" spans="1:7" x14ac:dyDescent="0.25">
      <c r="A32" s="3" t="s">
        <v>36</v>
      </c>
      <c r="B32" s="4">
        <v>960500</v>
      </c>
      <c r="C32" s="4">
        <v>-9000</v>
      </c>
      <c r="D32" s="4">
        <v>951500</v>
      </c>
      <c r="E32" s="4">
        <v>241596.82999999996</v>
      </c>
      <c r="F32" s="4">
        <v>241596.82999999996</v>
      </c>
      <c r="G32" s="4">
        <v>709903.17</v>
      </c>
    </row>
    <row r="33" spans="1:7" x14ac:dyDescent="0.25">
      <c r="A33" s="3" t="s">
        <v>37</v>
      </c>
      <c r="B33" s="4">
        <v>8088000</v>
      </c>
      <c r="C33" s="4">
        <v>-150006.5</v>
      </c>
      <c r="D33" s="4">
        <v>7937993.5</v>
      </c>
      <c r="E33" s="4">
        <v>474840.8</v>
      </c>
      <c r="F33" s="4">
        <v>474840.8</v>
      </c>
      <c r="G33" s="4">
        <v>7463152.7000000002</v>
      </c>
    </row>
    <row r="34" spans="1:7" x14ac:dyDescent="0.25">
      <c r="A34" s="3" t="s">
        <v>38</v>
      </c>
      <c r="B34" s="4">
        <v>1644000</v>
      </c>
      <c r="C34" s="4">
        <v>0</v>
      </c>
      <c r="D34" s="4">
        <v>1644000</v>
      </c>
      <c r="E34" s="4">
        <v>260048.16</v>
      </c>
      <c r="F34" s="4">
        <v>260048.16</v>
      </c>
      <c r="G34" s="4">
        <v>1383951.84</v>
      </c>
    </row>
    <row r="35" spans="1:7" x14ac:dyDescent="0.25">
      <c r="A35" s="3" t="s">
        <v>39</v>
      </c>
      <c r="B35" s="4">
        <v>3889000</v>
      </c>
      <c r="C35" s="4">
        <v>-118875</v>
      </c>
      <c r="D35" s="4">
        <v>3770125</v>
      </c>
      <c r="E35" s="4">
        <v>1840939.6200000003</v>
      </c>
      <c r="F35" s="4">
        <v>1840939.6200000003</v>
      </c>
      <c r="G35" s="4">
        <v>1929185.3799999997</v>
      </c>
    </row>
    <row r="36" spans="1:7" x14ac:dyDescent="0.25">
      <c r="A36" s="3" t="s">
        <v>40</v>
      </c>
      <c r="B36" s="4">
        <v>1444968.5</v>
      </c>
      <c r="C36" s="4">
        <v>0</v>
      </c>
      <c r="D36" s="4">
        <v>1444968.5</v>
      </c>
      <c r="E36" s="4">
        <v>559710.51</v>
      </c>
      <c r="F36" s="4">
        <v>559710.51</v>
      </c>
      <c r="G36" s="4">
        <v>885257.99</v>
      </c>
    </row>
    <row r="37" spans="1:7" x14ac:dyDescent="0.25">
      <c r="A37" s="2" t="s">
        <v>41</v>
      </c>
      <c r="B37" s="38">
        <v>268000</v>
      </c>
      <c r="C37" s="38">
        <v>0</v>
      </c>
      <c r="D37" s="38">
        <v>268000</v>
      </c>
      <c r="E37" s="38">
        <v>57124.130000000005</v>
      </c>
      <c r="F37" s="38">
        <v>57124.130000000005</v>
      </c>
      <c r="G37" s="38">
        <v>210875.87</v>
      </c>
    </row>
    <row r="38" spans="1:7" x14ac:dyDescent="0.25">
      <c r="A38" s="3" t="s">
        <v>42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3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3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3" t="s">
        <v>45</v>
      </c>
      <c r="B41" s="4">
        <v>70000</v>
      </c>
      <c r="C41" s="4">
        <v>0</v>
      </c>
      <c r="D41" s="4">
        <v>70000</v>
      </c>
      <c r="E41" s="4">
        <v>17395</v>
      </c>
      <c r="F41" s="4">
        <v>17395</v>
      </c>
      <c r="G41" s="4">
        <v>52605</v>
      </c>
    </row>
    <row r="42" spans="1:7" x14ac:dyDescent="0.25">
      <c r="A42" s="3" t="s">
        <v>46</v>
      </c>
      <c r="B42" s="4">
        <v>198000</v>
      </c>
      <c r="C42" s="4">
        <v>0</v>
      </c>
      <c r="D42" s="4">
        <v>198000</v>
      </c>
      <c r="E42" s="4">
        <v>39729.130000000005</v>
      </c>
      <c r="F42" s="4">
        <v>39729.130000000005</v>
      </c>
      <c r="G42" s="4">
        <v>158270.87</v>
      </c>
    </row>
    <row r="43" spans="1:7" x14ac:dyDescent="0.25">
      <c r="A43" s="3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3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3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3" t="s">
        <v>50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2" t="s">
        <v>51</v>
      </c>
      <c r="B47" s="38">
        <v>671500</v>
      </c>
      <c r="C47" s="38">
        <v>0</v>
      </c>
      <c r="D47" s="38">
        <v>671500</v>
      </c>
      <c r="E47" s="38">
        <v>0</v>
      </c>
      <c r="F47" s="38">
        <v>0</v>
      </c>
      <c r="G47" s="38">
        <v>671500</v>
      </c>
    </row>
    <row r="48" spans="1:7" x14ac:dyDescent="0.25">
      <c r="A48" s="3" t="s">
        <v>52</v>
      </c>
      <c r="B48" s="4">
        <v>671500</v>
      </c>
      <c r="C48" s="4">
        <v>-600000</v>
      </c>
      <c r="D48" s="4">
        <v>71500</v>
      </c>
      <c r="E48" s="4">
        <v>0</v>
      </c>
      <c r="F48" s="4">
        <v>0</v>
      </c>
      <c r="G48" s="4">
        <v>71500</v>
      </c>
    </row>
    <row r="49" spans="1:7" x14ac:dyDescent="0.25">
      <c r="A49" s="3" t="s">
        <v>53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3" t="s">
        <v>54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3" t="s">
        <v>55</v>
      </c>
      <c r="B51" s="4">
        <v>0</v>
      </c>
      <c r="C51" s="4">
        <v>600000</v>
      </c>
      <c r="D51" s="4">
        <v>600000</v>
      </c>
      <c r="E51" s="4">
        <v>0</v>
      </c>
      <c r="F51" s="4">
        <v>0</v>
      </c>
      <c r="G51" s="4">
        <v>600000</v>
      </c>
    </row>
    <row r="52" spans="1:7" x14ac:dyDescent="0.25">
      <c r="A52" s="3" t="s">
        <v>56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3" t="s">
        <v>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3" t="s">
        <v>59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3" t="s">
        <v>60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2" t="s">
        <v>61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</row>
    <row r="58" spans="1:7" x14ac:dyDescent="0.25">
      <c r="A58" s="3" t="s">
        <v>62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3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3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2" t="s">
        <v>65</v>
      </c>
      <c r="B61" s="38">
        <v>306000</v>
      </c>
      <c r="C61" s="38">
        <v>533086.5</v>
      </c>
      <c r="D61" s="38">
        <v>839086.5</v>
      </c>
      <c r="E61" s="38">
        <v>0</v>
      </c>
      <c r="F61" s="38">
        <v>0</v>
      </c>
      <c r="G61" s="38">
        <v>839086.5</v>
      </c>
    </row>
    <row r="62" spans="1:7" x14ac:dyDescent="0.25">
      <c r="A62" s="3" t="s">
        <v>66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3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3" t="s">
        <v>69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3" t="s">
        <v>70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3" t="s">
        <v>71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 t="s">
        <v>72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3" t="s">
        <v>73</v>
      </c>
      <c r="B69" s="4">
        <v>306000</v>
      </c>
      <c r="C69" s="4">
        <v>533086.5</v>
      </c>
      <c r="D69" s="4">
        <v>839086.5</v>
      </c>
      <c r="E69" s="4">
        <v>0</v>
      </c>
      <c r="F69" s="4">
        <v>0</v>
      </c>
      <c r="G69" s="4">
        <v>839086.5</v>
      </c>
    </row>
    <row r="70" spans="1:7" x14ac:dyDescent="0.25">
      <c r="A70" s="2" t="s">
        <v>74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x14ac:dyDescent="0.25">
      <c r="A71" s="3" t="s">
        <v>75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3" t="s">
        <v>76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3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2" t="s">
        <v>78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x14ac:dyDescent="0.25">
      <c r="A75" s="3" t="s">
        <v>79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3" t="s">
        <v>80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81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 t="s">
        <v>82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3" t="s">
        <v>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3" t="s">
        <v>84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3" t="s">
        <v>85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5"/>
      <c r="B82" s="4"/>
      <c r="C82" s="4"/>
      <c r="D82" s="4"/>
      <c r="E82" s="4"/>
      <c r="F82" s="4"/>
      <c r="G82" s="4"/>
    </row>
    <row r="83" spans="1:7" x14ac:dyDescent="0.25">
      <c r="A83" s="6" t="s">
        <v>86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</row>
    <row r="84" spans="1:7" x14ac:dyDescent="0.25">
      <c r="A84" s="2" t="s">
        <v>13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</row>
    <row r="85" spans="1:7" x14ac:dyDescent="0.25">
      <c r="A85" s="3" t="s">
        <v>14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3" t="s">
        <v>15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3" t="s">
        <v>16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3" t="s">
        <v>17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3" t="s">
        <v>18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3" t="s">
        <v>19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3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2" t="s">
        <v>21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x14ac:dyDescent="0.25">
      <c r="A93" s="3" t="s">
        <v>22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3" t="s">
        <v>23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3" t="s">
        <v>24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3" t="s">
        <v>25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7" t="s">
        <v>26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3" t="s">
        <v>27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3" t="s">
        <v>28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3" t="s">
        <v>29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3" t="s">
        <v>30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2" t="s">
        <v>31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</row>
    <row r="103" spans="1:7" x14ac:dyDescent="0.25">
      <c r="A103" s="3" t="s">
        <v>32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33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3" t="s">
        <v>34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3" t="s">
        <v>35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3" t="s">
        <v>36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3" t="s">
        <v>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3" t="s">
        <v>38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3" t="s">
        <v>39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3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2" t="s">
        <v>41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</row>
    <row r="113" spans="1:7" x14ac:dyDescent="0.25">
      <c r="A113" s="3" t="s">
        <v>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3" t="s">
        <v>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3" t="s">
        <v>44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3" t="s">
        <v>45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3" t="s">
        <v>46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3" t="s">
        <v>47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48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3" t="s">
        <v>49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3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2" t="s">
        <v>51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7" x14ac:dyDescent="0.25">
      <c r="A123" s="3" t="s">
        <v>52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3" t="s">
        <v>53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3" t="s">
        <v>55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3" t="s">
        <v>56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3" t="s">
        <v>57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3" t="s">
        <v>58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3" t="s">
        <v>59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3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2" t="s">
        <v>61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</row>
    <row r="133" spans="1:7" x14ac:dyDescent="0.25">
      <c r="A133" s="3" t="s">
        <v>62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63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3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2" t="s">
        <v>65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</row>
    <row r="137" spans="1:7" x14ac:dyDescent="0.25">
      <c r="A137" s="3" t="s">
        <v>66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3" t="s">
        <v>67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3" t="s">
        <v>68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3" t="s">
        <v>69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3" t="s">
        <v>70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3" t="s">
        <v>71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3" t="s">
        <v>72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3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2" t="s">
        <v>74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</row>
    <row r="146" spans="1:7" x14ac:dyDescent="0.25">
      <c r="A146" s="3" t="s">
        <v>75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3" t="s">
        <v>76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3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2" t="s">
        <v>78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</row>
    <row r="150" spans="1:7" x14ac:dyDescent="0.25">
      <c r="A150" s="3" t="s">
        <v>79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3" t="s">
        <v>80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3" t="s">
        <v>81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7" t="s">
        <v>82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3" t="s">
        <v>83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3" t="s">
        <v>84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3" t="s">
        <v>85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8"/>
      <c r="B157" s="39"/>
      <c r="C157" s="39"/>
      <c r="D157" s="39"/>
      <c r="E157" s="39"/>
      <c r="F157" s="39"/>
      <c r="G157" s="39"/>
    </row>
    <row r="158" spans="1:7" x14ac:dyDescent="0.25">
      <c r="A158" s="9" t="s">
        <v>87</v>
      </c>
      <c r="B158" s="40">
        <v>56021375.549999997</v>
      </c>
      <c r="C158" s="40">
        <v>665454.99999999977</v>
      </c>
      <c r="D158" s="40">
        <v>56686830.549999997</v>
      </c>
      <c r="E158" s="40">
        <v>28300674.419999998</v>
      </c>
      <c r="F158" s="40">
        <v>28300674.419999998</v>
      </c>
      <c r="G158" s="40">
        <v>28386156.129999999</v>
      </c>
    </row>
    <row r="159" spans="1:7" x14ac:dyDescent="0.25">
      <c r="A159" s="10"/>
      <c r="B159" s="11"/>
      <c r="C159" s="11"/>
      <c r="D159" s="11"/>
      <c r="E159" s="11"/>
      <c r="F159" s="11"/>
      <c r="G159" s="11"/>
    </row>
  </sheetData>
  <protectedRanges>
    <protectedRange sqref="B83:G83 B8:G8" name="Rango1_2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B8" sqref="B8:G28"/>
    </sheetView>
  </sheetViews>
  <sheetFormatPr baseColWidth="10" defaultRowHeight="15" x14ac:dyDescent="0.25"/>
  <cols>
    <col min="1" max="1" width="47.85546875" bestFit="1" customWidth="1"/>
    <col min="2" max="2" width="12.7109375" bestFit="1" customWidth="1"/>
    <col min="3" max="3" width="14.85546875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88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46" t="s">
        <v>5</v>
      </c>
      <c r="C6" s="46"/>
      <c r="D6" s="46"/>
      <c r="E6" s="46"/>
      <c r="F6" s="46"/>
      <c r="G6" s="42" t="s">
        <v>6</v>
      </c>
    </row>
    <row r="7" spans="1:7" ht="30" x14ac:dyDescent="0.25">
      <c r="A7" s="45"/>
      <c r="B7" s="36" t="s">
        <v>7</v>
      </c>
      <c r="C7" s="35" t="s">
        <v>89</v>
      </c>
      <c r="D7" s="36" t="s">
        <v>90</v>
      </c>
      <c r="E7" s="36" t="s">
        <v>10</v>
      </c>
      <c r="F7" s="36" t="s">
        <v>91</v>
      </c>
      <c r="G7" s="41"/>
    </row>
    <row r="8" spans="1:7" x14ac:dyDescent="0.25">
      <c r="A8" s="12" t="s">
        <v>92</v>
      </c>
      <c r="B8" s="20">
        <v>56021375.550000012</v>
      </c>
      <c r="C8" s="20">
        <v>665454.99999999977</v>
      </c>
      <c r="D8" s="20">
        <v>56686830.550000004</v>
      </c>
      <c r="E8" s="20">
        <v>28300674.419999998</v>
      </c>
      <c r="F8" s="20">
        <v>28300674.419999998</v>
      </c>
      <c r="G8" s="20">
        <v>28386156.130000003</v>
      </c>
    </row>
    <row r="9" spans="1:7" x14ac:dyDescent="0.25">
      <c r="A9" s="13" t="s">
        <v>150</v>
      </c>
      <c r="B9" s="4">
        <v>17738791.460000001</v>
      </c>
      <c r="C9" s="4">
        <v>-421907.20999999973</v>
      </c>
      <c r="D9" s="4">
        <v>17316884.25</v>
      </c>
      <c r="E9" s="4">
        <v>10773372.340000002</v>
      </c>
      <c r="F9" s="4">
        <v>10773372.340000002</v>
      </c>
      <c r="G9" s="4">
        <v>6543511.9099999983</v>
      </c>
    </row>
    <row r="10" spans="1:7" x14ac:dyDescent="0.25">
      <c r="A10" s="13" t="s">
        <v>151</v>
      </c>
      <c r="B10" s="4">
        <v>19725443.039999999</v>
      </c>
      <c r="C10" s="4">
        <v>-6785372.8200000003</v>
      </c>
      <c r="D10" s="4">
        <v>12940070.219999999</v>
      </c>
      <c r="E10" s="4">
        <v>6418586.9799999986</v>
      </c>
      <c r="F10" s="4">
        <v>6418586.9799999986</v>
      </c>
      <c r="G10" s="4">
        <v>6521483.2400000002</v>
      </c>
    </row>
    <row r="11" spans="1:7" x14ac:dyDescent="0.25">
      <c r="A11" s="13" t="s">
        <v>152</v>
      </c>
      <c r="B11" s="4">
        <v>741793.7</v>
      </c>
      <c r="C11" s="4">
        <v>958384.47</v>
      </c>
      <c r="D11" s="4">
        <v>1700178.17</v>
      </c>
      <c r="E11" s="4">
        <v>964732.27000000014</v>
      </c>
      <c r="F11" s="4">
        <v>964732.27000000014</v>
      </c>
      <c r="G11" s="4">
        <v>735445.89999999979</v>
      </c>
    </row>
    <row r="12" spans="1:7" x14ac:dyDescent="0.25">
      <c r="A12" s="13" t="s">
        <v>153</v>
      </c>
      <c r="B12" s="4">
        <v>3080595.7</v>
      </c>
      <c r="C12" s="4">
        <v>7658543.8600000003</v>
      </c>
      <c r="D12" s="4">
        <v>10739139.560000001</v>
      </c>
      <c r="E12" s="4">
        <v>2102188.54</v>
      </c>
      <c r="F12" s="4">
        <v>2102188.54</v>
      </c>
      <c r="G12" s="4">
        <v>8636951.0199999996</v>
      </c>
    </row>
    <row r="13" spans="1:7" x14ac:dyDescent="0.25">
      <c r="A13" s="13" t="s">
        <v>154</v>
      </c>
      <c r="B13" s="4">
        <v>2350558.7000000002</v>
      </c>
      <c r="C13" s="4">
        <v>146510.05000000002</v>
      </c>
      <c r="D13" s="4">
        <v>2497068.75</v>
      </c>
      <c r="E13" s="4">
        <v>1496824.12</v>
      </c>
      <c r="F13" s="4">
        <v>1496824.12</v>
      </c>
      <c r="G13" s="4">
        <v>1000244.6299999999</v>
      </c>
    </row>
    <row r="14" spans="1:7" x14ac:dyDescent="0.25">
      <c r="A14" s="13" t="s">
        <v>155</v>
      </c>
      <c r="B14" s="4">
        <v>6050139.1000000006</v>
      </c>
      <c r="C14" s="4">
        <v>304351.02</v>
      </c>
      <c r="D14" s="4">
        <v>6354490.120000001</v>
      </c>
      <c r="E14" s="4">
        <v>3395509.57</v>
      </c>
      <c r="F14" s="4">
        <v>3395509.57</v>
      </c>
      <c r="G14" s="4">
        <v>2958980.5500000012</v>
      </c>
    </row>
    <row r="15" spans="1:7" x14ac:dyDescent="0.25">
      <c r="A15" s="13" t="s">
        <v>156</v>
      </c>
      <c r="B15" s="4">
        <v>5118888.8499999996</v>
      </c>
      <c r="C15" s="4">
        <v>-1319677.6900000002</v>
      </c>
      <c r="D15" s="4">
        <v>3799211.1599999992</v>
      </c>
      <c r="E15" s="4">
        <v>2367855.2000000002</v>
      </c>
      <c r="F15" s="4">
        <v>2367855.2000000002</v>
      </c>
      <c r="G15" s="4">
        <v>1431355.959999999</v>
      </c>
    </row>
    <row r="16" spans="1:7" x14ac:dyDescent="0.25">
      <c r="A16" s="13" t="s">
        <v>157</v>
      </c>
      <c r="B16" s="4">
        <v>1215165</v>
      </c>
      <c r="C16" s="4">
        <v>124623.32</v>
      </c>
      <c r="D16" s="4">
        <v>1339788.32</v>
      </c>
      <c r="E16" s="4">
        <v>781605.4</v>
      </c>
      <c r="F16" s="4">
        <v>781605.4</v>
      </c>
      <c r="G16" s="4">
        <v>558182.92000000004</v>
      </c>
    </row>
    <row r="17" spans="1:7" x14ac:dyDescent="0.25">
      <c r="A17" s="14" t="s">
        <v>93</v>
      </c>
      <c r="B17" s="25"/>
      <c r="C17" s="25"/>
      <c r="D17" s="25"/>
      <c r="E17" s="25"/>
      <c r="F17" s="25"/>
      <c r="G17" s="25"/>
    </row>
    <row r="18" spans="1:7" x14ac:dyDescent="0.25">
      <c r="A18" s="16" t="s">
        <v>94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3" t="s">
        <v>150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13" t="s">
        <v>151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13" t="s">
        <v>152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3" t="s">
        <v>153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13" t="s">
        <v>154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13" t="s">
        <v>155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13" t="s">
        <v>156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13" t="s">
        <v>157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14" t="s">
        <v>93</v>
      </c>
      <c r="B27" s="25"/>
      <c r="C27" s="25"/>
      <c r="D27" s="25"/>
      <c r="E27" s="25"/>
      <c r="F27" s="25"/>
      <c r="G27" s="25"/>
    </row>
    <row r="28" spans="1:7" x14ac:dyDescent="0.25">
      <c r="A28" s="16" t="s">
        <v>87</v>
      </c>
      <c r="B28" s="23">
        <v>56021375.550000012</v>
      </c>
      <c r="C28" s="23">
        <v>665454.99999999977</v>
      </c>
      <c r="D28" s="23">
        <v>56686830.550000004</v>
      </c>
      <c r="E28" s="23">
        <v>28300674.419999998</v>
      </c>
      <c r="F28" s="23">
        <v>28300674.419999998</v>
      </c>
      <c r="G28" s="23">
        <v>28386156.130000003</v>
      </c>
    </row>
    <row r="29" spans="1:7" x14ac:dyDescent="0.25">
      <c r="A29" s="10"/>
      <c r="B29" s="10"/>
      <c r="C29" s="10"/>
      <c r="D29" s="10"/>
      <c r="E29" s="10"/>
      <c r="F29" s="10"/>
      <c r="G29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 xr:uid="{01DF3C6C-8B39-43C5-B33E-2796DB3FF936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opLeftCell="A34" zoomScale="80" zoomScaleNormal="80" workbookViewId="0">
      <selection activeCell="B8" sqref="B8:G77"/>
    </sheetView>
  </sheetViews>
  <sheetFormatPr baseColWidth="10" defaultRowHeight="15" x14ac:dyDescent="0.25"/>
  <cols>
    <col min="1" max="1" width="112.85546875" customWidth="1"/>
    <col min="2" max="7" width="16.42578125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96</v>
      </c>
      <c r="B2" s="51"/>
      <c r="C2" s="51"/>
      <c r="D2" s="51"/>
      <c r="E2" s="51"/>
      <c r="F2" s="51"/>
      <c r="G2" s="52"/>
    </row>
    <row r="3" spans="1:7" x14ac:dyDescent="0.25">
      <c r="A3" s="50" t="s">
        <v>97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53" t="s">
        <v>5</v>
      </c>
      <c r="C6" s="54"/>
      <c r="D6" s="54"/>
      <c r="E6" s="54"/>
      <c r="F6" s="55"/>
      <c r="G6" s="42" t="s">
        <v>98</v>
      </c>
    </row>
    <row r="7" spans="1:7" ht="30" x14ac:dyDescent="0.25">
      <c r="A7" s="45"/>
      <c r="B7" s="36" t="s">
        <v>7</v>
      </c>
      <c r="C7" s="35" t="s">
        <v>95</v>
      </c>
      <c r="D7" s="36" t="s">
        <v>9</v>
      </c>
      <c r="E7" s="36" t="s">
        <v>10</v>
      </c>
      <c r="F7" s="28" t="s">
        <v>91</v>
      </c>
      <c r="G7" s="41"/>
    </row>
    <row r="8" spans="1:7" x14ac:dyDescent="0.25">
      <c r="A8" s="12" t="s">
        <v>99</v>
      </c>
      <c r="B8" s="20">
        <v>56021375.550000012</v>
      </c>
      <c r="C8" s="20">
        <v>665455.00000000233</v>
      </c>
      <c r="D8" s="20">
        <v>56686830.550000012</v>
      </c>
      <c r="E8" s="20">
        <v>28300674.420000006</v>
      </c>
      <c r="F8" s="20">
        <v>28300674.420000006</v>
      </c>
      <c r="G8" s="20">
        <v>28386156.13000001</v>
      </c>
    </row>
    <row r="9" spans="1:7" x14ac:dyDescent="0.25">
      <c r="A9" s="17" t="s">
        <v>100</v>
      </c>
      <c r="B9" s="33">
        <v>53670816.850000009</v>
      </c>
      <c r="C9" s="33">
        <v>518944.95000000228</v>
      </c>
      <c r="D9" s="33">
        <v>54189761.800000012</v>
      </c>
      <c r="E9" s="33">
        <v>26803850.300000004</v>
      </c>
      <c r="F9" s="33">
        <v>26803850.300000004</v>
      </c>
      <c r="G9" s="33">
        <v>27385911.500000011</v>
      </c>
    </row>
    <row r="10" spans="1:7" x14ac:dyDescent="0.25">
      <c r="A10" s="18" t="s">
        <v>101</v>
      </c>
      <c r="B10" s="33">
        <v>1215165</v>
      </c>
      <c r="C10" s="33">
        <v>124623.32</v>
      </c>
      <c r="D10" s="33">
        <v>1339788.32</v>
      </c>
      <c r="E10" s="33">
        <v>781605.4</v>
      </c>
      <c r="F10" s="33">
        <v>781605.4</v>
      </c>
      <c r="G10" s="33">
        <v>558182.92000000004</v>
      </c>
    </row>
    <row r="11" spans="1:7" x14ac:dyDescent="0.25">
      <c r="A11" s="18" t="s">
        <v>102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18" t="s">
        <v>103</v>
      </c>
      <c r="B12" s="33">
        <v>3370038</v>
      </c>
      <c r="C12" s="33">
        <v>-1596605.6</v>
      </c>
      <c r="D12" s="33">
        <v>1773432.4</v>
      </c>
      <c r="E12" s="33">
        <v>1061879.9300000002</v>
      </c>
      <c r="F12" s="33">
        <v>1061879.9300000002</v>
      </c>
      <c r="G12" s="33">
        <v>711552.46999999974</v>
      </c>
    </row>
    <row r="13" spans="1:7" x14ac:dyDescent="0.25">
      <c r="A13" s="18" t="s">
        <v>104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18" t="s">
        <v>105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18" t="s">
        <v>106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18" t="s">
        <v>107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 t="s">
        <v>108</v>
      </c>
      <c r="B17" s="33">
        <v>49085613.850000009</v>
      </c>
      <c r="C17" s="33">
        <v>1990927.2300000023</v>
      </c>
      <c r="D17" s="33">
        <v>51076541.080000013</v>
      </c>
      <c r="E17" s="33">
        <v>24960364.970000003</v>
      </c>
      <c r="F17" s="33">
        <v>24960364.970000003</v>
      </c>
      <c r="G17" s="33">
        <v>26116176.110000011</v>
      </c>
    </row>
    <row r="18" spans="1:7" x14ac:dyDescent="0.25">
      <c r="A18" s="17" t="s">
        <v>109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18" t="s">
        <v>110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18" t="s">
        <v>111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18" t="s">
        <v>112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18" t="s">
        <v>113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18" t="s">
        <v>114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18" t="s">
        <v>115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18" t="s">
        <v>116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17" t="s">
        <v>117</v>
      </c>
      <c r="B26" s="33">
        <v>2350558.7000000002</v>
      </c>
      <c r="C26" s="33">
        <v>146510.05000000002</v>
      </c>
      <c r="D26" s="33">
        <v>2497068.75</v>
      </c>
      <c r="E26" s="33">
        <v>1496824.12</v>
      </c>
      <c r="F26" s="33">
        <v>1496824.12</v>
      </c>
      <c r="G26" s="33">
        <v>1000244.6299999999</v>
      </c>
    </row>
    <row r="27" spans="1:7" x14ac:dyDescent="0.25">
      <c r="A27" s="21" t="s">
        <v>118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 t="s">
        <v>119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 t="s">
        <v>120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 t="s">
        <v>121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18" t="s">
        <v>122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</row>
    <row r="32" spans="1:7" x14ac:dyDescent="0.25">
      <c r="A32" s="18" t="s">
        <v>123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x14ac:dyDescent="0.25">
      <c r="A33" s="18" t="s">
        <v>124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5">
      <c r="A34" s="18" t="s">
        <v>125</v>
      </c>
      <c r="B34" s="33">
        <v>2350558.7000000002</v>
      </c>
      <c r="C34" s="33">
        <v>146510.05000000002</v>
      </c>
      <c r="D34" s="33">
        <v>2497068.75</v>
      </c>
      <c r="E34" s="33">
        <v>1496824.12</v>
      </c>
      <c r="F34" s="33">
        <v>1496824.12</v>
      </c>
      <c r="G34" s="33">
        <v>1000244.6299999999</v>
      </c>
    </row>
    <row r="35" spans="1:7" x14ac:dyDescent="0.25">
      <c r="A35" s="18" t="s">
        <v>126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30" x14ac:dyDescent="0.25">
      <c r="A36" s="19" t="s">
        <v>127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21" t="s">
        <v>128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5">
      <c r="A38" s="21" t="s">
        <v>129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25">
      <c r="A39" s="21" t="s">
        <v>130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25">
      <c r="A40" s="21" t="s">
        <v>131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21"/>
      <c r="B41" s="22"/>
      <c r="C41" s="22"/>
      <c r="D41" s="22"/>
      <c r="E41" s="22"/>
      <c r="F41" s="22"/>
      <c r="G41" s="22"/>
    </row>
    <row r="42" spans="1:7" x14ac:dyDescent="0.25">
      <c r="A42" s="16" t="s">
        <v>132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</row>
    <row r="43" spans="1:7" x14ac:dyDescent="0.25">
      <c r="A43" s="17" t="s">
        <v>133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x14ac:dyDescent="0.25">
      <c r="A44" s="21" t="s">
        <v>101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25">
      <c r="A45" s="21" t="s">
        <v>102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x14ac:dyDescent="0.25">
      <c r="A46" s="21" t="s">
        <v>103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21" t="s">
        <v>104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x14ac:dyDescent="0.25">
      <c r="A48" s="21" t="s">
        <v>105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</row>
    <row r="49" spans="1:7" x14ac:dyDescent="0.25">
      <c r="A49" s="21" t="s">
        <v>106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x14ac:dyDescent="0.25">
      <c r="A50" s="21" t="s">
        <v>107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x14ac:dyDescent="0.25">
      <c r="A51" s="21" t="s">
        <v>108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x14ac:dyDescent="0.25">
      <c r="A52" s="17" t="s">
        <v>109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25">
      <c r="A53" s="21" t="s">
        <v>110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5">
      <c r="A54" s="21" t="s">
        <v>111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</row>
    <row r="55" spans="1:7" x14ac:dyDescent="0.25">
      <c r="A55" s="21" t="s">
        <v>112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5">
      <c r="A56" s="24" t="s">
        <v>113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x14ac:dyDescent="0.25">
      <c r="A57" s="21" t="s">
        <v>114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5">
      <c r="A58" s="21" t="s">
        <v>115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25">
      <c r="A59" s="21" t="s">
        <v>116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17" t="s">
        <v>117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25">
      <c r="A61" s="21" t="s">
        <v>118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21" t="s">
        <v>119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25">
      <c r="A63" s="21" t="s">
        <v>120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x14ac:dyDescent="0.25">
      <c r="A64" s="21" t="s">
        <v>121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25">
      <c r="A65" s="21" t="s">
        <v>122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5">
      <c r="A66" s="21" t="s">
        <v>123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25">
      <c r="A67" s="21" t="s">
        <v>124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x14ac:dyDescent="0.25">
      <c r="A68" s="21" t="s">
        <v>125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x14ac:dyDescent="0.25">
      <c r="A69" s="21" t="s">
        <v>126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5">
      <c r="A70" s="19" t="s">
        <v>134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x14ac:dyDescent="0.25">
      <c r="A71" s="21" t="s">
        <v>128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x14ac:dyDescent="0.25">
      <c r="A72" s="21" t="s">
        <v>129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x14ac:dyDescent="0.25">
      <c r="A73" s="21" t="s">
        <v>130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</row>
    <row r="74" spans="1:7" x14ac:dyDescent="0.25">
      <c r="A74" s="21" t="s">
        <v>131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x14ac:dyDescent="0.25">
      <c r="A75" s="15"/>
      <c r="B75" s="25"/>
      <c r="C75" s="25"/>
      <c r="D75" s="25"/>
      <c r="E75" s="25"/>
      <c r="F75" s="25"/>
      <c r="G75" s="25"/>
    </row>
    <row r="76" spans="1:7" x14ac:dyDescent="0.25">
      <c r="A76" s="16" t="s">
        <v>87</v>
      </c>
      <c r="B76" s="23">
        <v>56021375.550000012</v>
      </c>
      <c r="C76" s="23">
        <v>665455.00000000233</v>
      </c>
      <c r="D76" s="23">
        <v>56686830.550000012</v>
      </c>
      <c r="E76" s="23">
        <v>28300674.420000006</v>
      </c>
      <c r="F76" s="23">
        <v>28300674.420000006</v>
      </c>
      <c r="G76" s="23">
        <v>28386156.13000001</v>
      </c>
    </row>
    <row r="77" spans="1:7" x14ac:dyDescent="0.25">
      <c r="A77" s="10"/>
      <c r="B77" s="26"/>
      <c r="C77" s="26"/>
      <c r="D77" s="26"/>
      <c r="E77" s="26"/>
      <c r="F77" s="26"/>
      <c r="G77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8:G40 B42:B43 B70 B60 B52 B8:B9 B36 B18 B26 C42:G74 B75:G76" xr:uid="{132CC61D-9585-40CA-904F-A55F6FE5931B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E19" sqref="E19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135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136</v>
      </c>
      <c r="B6" s="41" t="s">
        <v>5</v>
      </c>
      <c r="C6" s="41"/>
      <c r="D6" s="41"/>
      <c r="E6" s="41"/>
      <c r="F6" s="41"/>
      <c r="G6" s="41" t="s">
        <v>6</v>
      </c>
    </row>
    <row r="7" spans="1:7" ht="30" x14ac:dyDescent="0.25">
      <c r="A7" s="45"/>
      <c r="B7" s="35" t="s">
        <v>7</v>
      </c>
      <c r="C7" s="37" t="s">
        <v>95</v>
      </c>
      <c r="D7" s="37" t="s">
        <v>90</v>
      </c>
      <c r="E7" s="37" t="s">
        <v>10</v>
      </c>
      <c r="F7" s="37" t="s">
        <v>91</v>
      </c>
      <c r="G7" s="56"/>
    </row>
    <row r="8" spans="1:7" x14ac:dyDescent="0.25">
      <c r="A8" s="12" t="s">
        <v>137</v>
      </c>
      <c r="B8" s="29">
        <v>32342738.080000002</v>
      </c>
      <c r="C8" s="29">
        <v>0</v>
      </c>
      <c r="D8" s="29">
        <v>32342738.080000002</v>
      </c>
      <c r="E8" s="29">
        <v>21360300.66</v>
      </c>
      <c r="F8" s="29">
        <v>21360300.66</v>
      </c>
      <c r="G8" s="29">
        <v>10982437.420000002</v>
      </c>
    </row>
    <row r="9" spans="1:7" x14ac:dyDescent="0.25">
      <c r="A9" s="17" t="s">
        <v>138</v>
      </c>
      <c r="B9" s="4">
        <v>32342738.080000002</v>
      </c>
      <c r="C9" s="4">
        <v>0</v>
      </c>
      <c r="D9" s="4">
        <v>32342738.080000002</v>
      </c>
      <c r="E9" s="4">
        <v>21360300.66</v>
      </c>
      <c r="F9" s="4">
        <v>21360300.66</v>
      </c>
      <c r="G9" s="4">
        <v>10982437.420000002</v>
      </c>
    </row>
    <row r="10" spans="1:7" x14ac:dyDescent="0.25">
      <c r="A10" s="17" t="s">
        <v>139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17" t="s">
        <v>140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18" t="s">
        <v>141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18" t="s">
        <v>142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17" t="s">
        <v>143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30" x14ac:dyDescent="0.25">
      <c r="A15" s="19" t="s">
        <v>144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18" t="s">
        <v>145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18" t="s">
        <v>146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17" t="s">
        <v>147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5"/>
      <c r="B19" s="30"/>
      <c r="C19" s="30"/>
      <c r="D19" s="30"/>
      <c r="E19" s="30"/>
      <c r="F19" s="30"/>
      <c r="G19" s="30"/>
    </row>
    <row r="20" spans="1:7" x14ac:dyDescent="0.25">
      <c r="A20" s="31" t="s">
        <v>148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25">
      <c r="A21" s="17" t="s">
        <v>138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7" t="s">
        <v>139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17" t="s">
        <v>140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18" t="s">
        <v>141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18" t="s">
        <v>142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17" t="s">
        <v>143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ht="30" x14ac:dyDescent="0.25">
      <c r="A27" s="19" t="s">
        <v>144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18" t="s">
        <v>145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18" t="s">
        <v>146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17" t="s">
        <v>147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5"/>
      <c r="B31" s="30"/>
      <c r="C31" s="30"/>
      <c r="D31" s="30"/>
      <c r="E31" s="30"/>
      <c r="F31" s="30"/>
      <c r="G31" s="30"/>
    </row>
    <row r="32" spans="1:7" x14ac:dyDescent="0.25">
      <c r="A32" s="16" t="s">
        <v>149</v>
      </c>
      <c r="B32" s="29">
        <v>32342738.080000002</v>
      </c>
      <c r="C32" s="29">
        <v>0</v>
      </c>
      <c r="D32" s="29">
        <v>32342738.080000002</v>
      </c>
      <c r="E32" s="29">
        <v>21360300.66</v>
      </c>
      <c r="F32" s="29">
        <v>21360300.66</v>
      </c>
      <c r="G32" s="29">
        <v>10982437.420000002</v>
      </c>
    </row>
    <row r="33" spans="1:7" x14ac:dyDescent="0.25">
      <c r="A33" s="10"/>
      <c r="B33" s="32"/>
      <c r="C33" s="32"/>
      <c r="D33" s="32"/>
      <c r="E33" s="32"/>
      <c r="F33" s="32"/>
      <c r="G33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22:G32 B10:G20" xr:uid="{6D4CAF30-ECFA-43CF-84CB-887A14DE7DB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2018-04-05T17:29:11Z</dcterms:created>
  <dcterms:modified xsi:type="dcterms:W3CDTF">2023-10-30T15:56:28Z</dcterms:modified>
</cp:coreProperties>
</file>